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CCDEFC6E-79EC-4B61-A992-70D1CA28A86B}" xr6:coauthVersionLast="47" xr6:coauthVersionMax="47" xr10:uidLastSave="{00000000-0000-0000-0000-000000000000}"/>
  <bookViews>
    <workbookView xWindow="13550" yWindow="-110" windowWidth="38620" windowHeight="21220" xr2:uid="{00000000-000D-0000-FFFF-FFFF00000000}"/>
  </bookViews>
  <sheets>
    <sheet name="Kalkulation" sheetId="1" r:id="rId1"/>
    <sheet name="-" sheetId="3" r:id="rId2"/>
  </sheets>
  <definedNames>
    <definedName name="_xlnm.Print_Area" localSheetId="1">'-'!$A$1:$C$171</definedName>
    <definedName name="_xlnm.Print_Area" localSheetId="0">Kalkulation!$A$2:$C$67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15" i="1" l="1"/>
  <c r="B59" i="1" l="1"/>
  <c r="B34" i="1" l="1"/>
  <c r="B52" i="1" l="1"/>
  <c r="B61" i="1" s="1"/>
  <c r="B20" i="1" l="1"/>
  <c r="B29" i="1" s="1"/>
  <c r="B30" i="1" l="1"/>
  <c r="B31" i="1" s="1"/>
</calcChain>
</file>

<file path=xl/sharedStrings.xml><?xml version="1.0" encoding="utf-8"?>
<sst xmlns="http://schemas.openxmlformats.org/spreadsheetml/2006/main" count="60" uniqueCount="59">
  <si>
    <t>Aufenthaltskosten</t>
  </si>
  <si>
    <t>Marketing, Bewerbung, Öffentlichkeitsarbeit</t>
  </si>
  <si>
    <t>Abgaben, Gebühren, AKM</t>
  </si>
  <si>
    <t xml:space="preserve">Miete Veranstaltungsort </t>
  </si>
  <si>
    <t>Materialkosten</t>
  </si>
  <si>
    <t>Licht- und Tontechnik, Strom, sonstige technische Ausstattung</t>
  </si>
  <si>
    <t>Telefon, Fax, Internet</t>
  </si>
  <si>
    <t>Aussendungen, Portokosten</t>
  </si>
  <si>
    <t>Büromaterial</t>
  </si>
  <si>
    <t>Für die Richtigkeit und Vollständigkeit der Angaben (Unterschrift, Ort, Datum):</t>
  </si>
  <si>
    <t>Eintrittserlöse</t>
  </si>
  <si>
    <t xml:space="preserve">EINNAHMEN </t>
  </si>
  <si>
    <t xml:space="preserve">AUSGABEN </t>
  </si>
  <si>
    <t>BUDGET (PLAN)</t>
  </si>
  <si>
    <t>Gemeinde</t>
  </si>
  <si>
    <t>Europäische Union</t>
  </si>
  <si>
    <t>FÖRDERUNGEN</t>
  </si>
  <si>
    <t>PERSONALAUSGABEN</t>
  </si>
  <si>
    <t>SACHAUSGABEN</t>
  </si>
  <si>
    <t>Löhne und Gehälter</t>
  </si>
  <si>
    <t>ja</t>
  </si>
  <si>
    <t>nein</t>
  </si>
  <si>
    <t>(für Einnahmen-Ausgabenrechner)</t>
  </si>
  <si>
    <t>Büromiete und Betriebskosten</t>
  </si>
  <si>
    <t>Projekt (Fördergegenstand):</t>
  </si>
  <si>
    <t>.............................................................................…………………, am ………………….......................</t>
  </si>
  <si>
    <r>
      <t>EINNAHMEN</t>
    </r>
    <r>
      <rPr>
        <sz val="12"/>
        <rFont val="Calibri"/>
        <family val="2"/>
        <scheme val="minor"/>
      </rPr>
      <t xml:space="preserve"> (in bar)</t>
    </r>
  </si>
  <si>
    <t>Sonstige Honorare und Aufwandsentschädigung</t>
  </si>
  <si>
    <t xml:space="preserve">Weitere Leistungen (ohne Geldfluss) gesamt: </t>
  </si>
  <si>
    <t>Weitere Ausgaben*</t>
  </si>
  <si>
    <t>Sachleistungen der Standortgemeinde**</t>
  </si>
  <si>
    <t>Sachspenden von Sponsoren**</t>
  </si>
  <si>
    <t>Sonstige unbezahlte Leistungen**</t>
  </si>
  <si>
    <t>Vorsteuerabzug gegeben</t>
  </si>
  <si>
    <t>Druck- bzw. Herstellungskosten (inkl. weiterer Fremdkosten)*</t>
  </si>
  <si>
    <t>Eigenleistungen unbar (z. B. unbezahlte Arbeitsstunden)**</t>
  </si>
  <si>
    <t>Bei Vorsteuerabzugsberechtigung sind die Nettobeträge anzuführen!</t>
  </si>
  <si>
    <r>
      <t xml:space="preserve">ERLÖSE und sonstige Einnahmen </t>
    </r>
    <r>
      <rPr>
        <sz val="11"/>
        <rFont val="Calibri"/>
        <family val="2"/>
        <scheme val="minor"/>
      </rPr>
      <t>(inkl. Einbringung Eigenmittel)</t>
    </r>
  </si>
  <si>
    <t>Land Niederösterreich, Abteilung Kunst und Kultur (K1)</t>
  </si>
  <si>
    <t>Sonstige Einnahmen*</t>
  </si>
  <si>
    <t>Land Niederösterreich, andere Abteilungen*</t>
  </si>
  <si>
    <t>Andere Bundesländer*</t>
  </si>
  <si>
    <t>Sonstige Förderungen*</t>
  </si>
  <si>
    <r>
      <t xml:space="preserve">AUSGABEN </t>
    </r>
    <r>
      <rPr>
        <sz val="12"/>
        <rFont val="Calibri"/>
        <family val="2"/>
        <scheme val="minor"/>
      </rPr>
      <t>(in bar)</t>
    </r>
  </si>
  <si>
    <t>Bund, andere Stellen*</t>
  </si>
  <si>
    <r>
      <rPr>
        <b/>
        <sz val="14"/>
        <color theme="1"/>
        <rFont val="Calibri"/>
        <family val="2"/>
        <scheme val="minor"/>
      </rPr>
      <t xml:space="preserve">PROJEKTKOSTEN GESAMT </t>
    </r>
    <r>
      <rPr>
        <b/>
        <sz val="12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(Ausgaben + weitere Leistungen ohne Geldfluss)</t>
    </r>
  </si>
  <si>
    <t>*    Sind in separater Aufstellung aufzulisten!
**  Alle weiteren Leistungen sind auf beigefügtem Blatt konkret zu nennen und finanziell zu bewerten!</t>
  </si>
  <si>
    <r>
      <t xml:space="preserve">WEITERE LEISTUNGEN </t>
    </r>
    <r>
      <rPr>
        <b/>
        <sz val="11"/>
        <color theme="0"/>
        <rFont val="Calibri"/>
        <family val="2"/>
        <scheme val="minor"/>
      </rPr>
      <t>(ohne Geldfluss)</t>
    </r>
  </si>
  <si>
    <t>KU-L3AL-K1-AKI66-E</t>
  </si>
  <si>
    <t xml:space="preserve">Bundesministerium f. Kunst, Kultur, öffentlichen Dienst u. Sport </t>
  </si>
  <si>
    <t>Sponsoring/Spenden</t>
  </si>
  <si>
    <r>
      <rPr>
        <b/>
        <sz val="14"/>
        <color theme="1"/>
        <rFont val="Calibri"/>
        <family val="2"/>
        <scheme val="minor"/>
      </rPr>
      <t xml:space="preserve">PROJEKTEINNAHMEN  GESAMT                                                              </t>
    </r>
    <r>
      <rPr>
        <b/>
        <sz val="14"/>
        <rFont val="Calibri"/>
        <family val="2"/>
        <scheme val="minor"/>
      </rPr>
      <t>(Einnahmen + weitere Leistungen ohne Geldfluss)</t>
    </r>
  </si>
  <si>
    <r>
      <t xml:space="preserve">Weitere Leistungen ohne Geldfluss </t>
    </r>
    <r>
      <rPr>
        <sz val="10"/>
        <rFont val="Calibri"/>
        <family val="2"/>
        <scheme val="minor"/>
      </rPr>
      <t>(keine Eingabe erforderlich – Daten werden automatisch übernommen)</t>
    </r>
    <r>
      <rPr>
        <b/>
        <sz val="12"/>
        <rFont val="Calibri"/>
        <family val="2"/>
        <scheme val="minor"/>
      </rPr>
      <t xml:space="preserve">: </t>
    </r>
  </si>
  <si>
    <t>Eingebrachte Eigenmittel (z. B. Mitgliedsbeiträge, etc.)</t>
  </si>
  <si>
    <t>Spesen für Dienstnehmerinnen und Dienstnehmer</t>
  </si>
  <si>
    <t>Künstlerinnen- und Künstlergagen (inkl. Reisekosten)</t>
  </si>
  <si>
    <t>Förderungswerberin/Förderungswerber</t>
  </si>
  <si>
    <t xml:space="preserve"> Projektkalkulation/Jugendkultur</t>
  </si>
  <si>
    <t>(Unterschrift der Förderungswerberin/des Förderungswerbers oder ihrer/seiner befugten Vertretung)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</si>
</sst>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5.5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3.5"/>
      <color theme="1"/>
      <name val="Arial"/>
      <family val="2"/>
    </font>
    <font>
      <sz val="11"/>
      <color theme="1"/>
      <name val="Wingdings"/>
      <charset val="2"/>
    </font>
    <font>
      <b/>
      <i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0" fontId="0" fillId="0" borderId="0" xfId="0" applyNumberFormat="1" applyAlignment="1">
      <alignment vertical="center"/>
    </xf>
    <xf numFmtId="40" fontId="0" fillId="0" borderId="3" xfId="0" applyNumberForma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2"/>
    </xf>
    <xf numFmtId="44" fontId="1" fillId="0" borderId="0" xfId="1" applyFont="1" applyFill="1" applyBorder="1" applyAlignment="1">
      <alignment vertical="center"/>
    </xf>
    <xf numFmtId="44" fontId="2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0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40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44" fontId="8" fillId="0" borderId="0" xfId="1" applyFont="1" applyFill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4" fontId="15" fillId="0" borderId="0" xfId="1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40" fontId="0" fillId="0" borderId="0" xfId="0" applyNumberFormat="1" applyAlignment="1" applyProtection="1">
      <alignment vertical="center"/>
      <protection locked="0"/>
    </xf>
    <xf numFmtId="0" fontId="25" fillId="0" borderId="0" xfId="0" applyFont="1" applyAlignment="1" applyProtection="1">
      <alignment horizontal="right"/>
      <protection locked="0"/>
    </xf>
    <xf numFmtId="40" fontId="12" fillId="0" borderId="2" xfId="0" applyNumberFormat="1" applyFont="1" applyBorder="1" applyAlignment="1" applyProtection="1">
      <alignment horizontal="center" vertical="center"/>
      <protection locked="0"/>
    </xf>
    <xf numFmtId="40" fontId="12" fillId="0" borderId="6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40" fontId="12" fillId="0" borderId="6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4" fontId="0" fillId="0" borderId="0" xfId="1" applyFont="1" applyFill="1" applyBorder="1" applyAlignment="1" applyProtection="1">
      <alignment vertical="center"/>
      <protection locked="0"/>
    </xf>
    <xf numFmtId="40" fontId="0" fillId="0" borderId="3" xfId="0" applyNumberFormat="1" applyBorder="1" applyAlignment="1" applyProtection="1">
      <alignment vertical="center"/>
      <protection locked="0"/>
    </xf>
    <xf numFmtId="40" fontId="12" fillId="0" borderId="2" xfId="0" applyNumberFormat="1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40" fontId="0" fillId="0" borderId="0" xfId="0" applyNumberFormat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40" fontId="1" fillId="0" borderId="0" xfId="0" applyNumberFormat="1" applyFont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13" fillId="0" borderId="7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11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7" fillId="3" borderId="2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27" fillId="0" borderId="10" xfId="0" applyFont="1" applyBorder="1"/>
    <xf numFmtId="0" fontId="29" fillId="0" borderId="9" xfId="0" applyFont="1" applyBorder="1"/>
    <xf numFmtId="0" fontId="29" fillId="0" borderId="0" xfId="0" applyFont="1"/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30" fillId="2" borderId="13" xfId="0" applyFont="1" applyFill="1" applyBorder="1" applyAlignment="1">
      <alignment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 wrapText="1"/>
    </xf>
    <xf numFmtId="40" fontId="14" fillId="4" borderId="20" xfId="0" applyNumberFormat="1" applyFont="1" applyFill="1" applyBorder="1" applyAlignment="1" applyProtection="1">
      <alignment horizontal="right" vertical="center"/>
      <protection locked="0"/>
    </xf>
    <xf numFmtId="0" fontId="14" fillId="4" borderId="14" xfId="0" applyFont="1" applyFill="1" applyBorder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44" fontId="0" fillId="0" borderId="1" xfId="1" applyFont="1" applyBorder="1" applyAlignment="1" applyProtection="1">
      <alignment horizontal="right" vertical="center"/>
      <protection locked="0"/>
    </xf>
    <xf numFmtId="44" fontId="0" fillId="0" borderId="8" xfId="1" applyFont="1" applyBorder="1" applyAlignment="1" applyProtection="1">
      <alignment horizontal="right" vertical="center"/>
      <protection locked="0"/>
    </xf>
    <xf numFmtId="40" fontId="16" fillId="4" borderId="20" xfId="0" applyNumberFormat="1" applyFont="1" applyFill="1" applyBorder="1" applyAlignment="1">
      <alignment horizontal="center" vertical="center"/>
    </xf>
    <xf numFmtId="40" fontId="16" fillId="4" borderId="14" xfId="0" applyNumberFormat="1" applyFont="1" applyFill="1" applyBorder="1" applyAlignment="1">
      <alignment horizontal="center" vertical="center"/>
    </xf>
    <xf numFmtId="44" fontId="2" fillId="3" borderId="13" xfId="1" applyFont="1" applyFill="1" applyBorder="1" applyAlignment="1" applyProtection="1">
      <alignment horizontal="right" vertical="center"/>
    </xf>
    <xf numFmtId="44" fontId="2" fillId="3" borderId="14" xfId="1" applyFont="1" applyFill="1" applyBorder="1" applyAlignment="1" applyProtection="1">
      <alignment horizontal="right" vertical="center"/>
    </xf>
    <xf numFmtId="44" fontId="0" fillId="0" borderId="15" xfId="1" applyFont="1" applyBorder="1" applyAlignment="1" applyProtection="1">
      <alignment horizontal="right" vertical="center"/>
      <protection locked="0"/>
    </xf>
    <xf numFmtId="44" fontId="0" fillId="0" borderId="16" xfId="1" applyFont="1" applyBorder="1" applyAlignment="1" applyProtection="1">
      <alignment horizontal="right" vertical="center"/>
      <protection locked="0"/>
    </xf>
    <xf numFmtId="44" fontId="8" fillId="3" borderId="13" xfId="1" applyFont="1" applyFill="1" applyBorder="1" applyAlignment="1" applyProtection="1">
      <alignment horizontal="right" vertical="center"/>
    </xf>
    <xf numFmtId="44" fontId="8" fillId="3" borderId="14" xfId="1" applyFont="1" applyFill="1" applyBorder="1" applyAlignment="1" applyProtection="1">
      <alignment horizontal="right" vertical="center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1" fillId="4" borderId="29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44" fontId="29" fillId="3" borderId="13" xfId="1" applyFont="1" applyFill="1" applyBorder="1" applyAlignment="1" applyProtection="1">
      <alignment horizontal="right" vertical="center"/>
    </xf>
    <xf numFmtId="44" fontId="29" fillId="3" borderId="14" xfId="1" applyFont="1" applyFill="1" applyBorder="1" applyAlignment="1" applyProtection="1">
      <alignment horizontal="right" vertical="center"/>
    </xf>
    <xf numFmtId="0" fontId="27" fillId="3" borderId="1" xfId="0" applyFont="1" applyFill="1" applyBorder="1" applyAlignment="1" applyProtection="1">
      <alignment horizontal="left" vertical="top" wrapText="1"/>
      <protection locked="0"/>
    </xf>
    <xf numFmtId="0" fontId="27" fillId="3" borderId="26" xfId="0" applyFont="1" applyFill="1" applyBorder="1" applyAlignment="1" applyProtection="1">
      <alignment horizontal="left" vertical="top" wrapText="1"/>
      <protection locked="0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44" fontId="8" fillId="5" borderId="13" xfId="1" applyFont="1" applyFill="1" applyBorder="1" applyAlignment="1" applyProtection="1">
      <alignment horizontal="right" vertical="center"/>
    </xf>
    <xf numFmtId="44" fontId="8" fillId="5" borderId="14" xfId="1" applyFont="1" applyFill="1" applyBorder="1" applyAlignment="1" applyProtection="1">
      <alignment horizontal="right" vertical="center"/>
    </xf>
    <xf numFmtId="44" fontId="1" fillId="0" borderId="1" xfId="1" applyFont="1" applyBorder="1" applyAlignment="1" applyProtection="1">
      <alignment horizontal="right" vertical="center"/>
      <protection locked="0"/>
    </xf>
    <xf numFmtId="44" fontId="1" fillId="0" borderId="8" xfId="1" applyFont="1" applyBorder="1" applyAlignment="1" applyProtection="1">
      <alignment horizontal="right" vertical="center"/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8" xfId="1" applyFont="1" applyBorder="1" applyAlignment="1" applyProtection="1">
      <alignment horizontal="center" vertical="center"/>
      <protection locked="0"/>
    </xf>
    <xf numFmtId="44" fontId="1" fillId="0" borderId="22" xfId="1" applyFont="1" applyBorder="1" applyAlignment="1" applyProtection="1">
      <alignment horizontal="right" vertical="center"/>
      <protection locked="0"/>
    </xf>
    <xf numFmtId="44" fontId="1" fillId="0" borderId="21" xfId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/>
      <protection locked="0"/>
    </xf>
    <xf numFmtId="44" fontId="1" fillId="0" borderId="15" xfId="1" applyFont="1" applyBorder="1" applyAlignment="1" applyProtection="1">
      <alignment horizontal="right" vertical="center"/>
      <protection locked="0"/>
    </xf>
    <xf numFmtId="44" fontId="1" fillId="0" borderId="16" xfId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4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FDE659"/>
      <color rgb="FFFAE774"/>
      <color rgb="FFFFEB57"/>
      <color rgb="FFFCF45A"/>
      <color rgb="FFF9ED07"/>
      <color rgb="FFFFFF99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0</xdr:colOff>
          <xdr:row>11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10</xdr:row>
          <xdr:rowOff>19050</xdr:rowOff>
        </xdr:from>
        <xdr:to>
          <xdr:col>2</xdr:col>
          <xdr:colOff>1333500</xdr:colOff>
          <xdr:row>11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10</xdr:row>
          <xdr:rowOff>19050</xdr:rowOff>
        </xdr:from>
        <xdr:to>
          <xdr:col>1</xdr:col>
          <xdr:colOff>1352550</xdr:colOff>
          <xdr:row>11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875110</xdr:colOff>
      <xdr:row>0</xdr:row>
      <xdr:rowOff>186780</xdr:rowOff>
    </xdr:from>
    <xdr:to>
      <xdr:col>3</xdr:col>
      <xdr:colOff>5158</xdr:colOff>
      <xdr:row>3</xdr:row>
      <xdr:rowOff>202404</xdr:rowOff>
    </xdr:to>
    <xdr:pic>
      <xdr:nvPicPr>
        <xdr:cNvPr id="9" name="Grafik 8" descr="C:\Users\kwim\AppData\Local\Fabasoft\Work\kulturland_NOE_4c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0860" y="186780"/>
          <a:ext cx="2809079" cy="58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321733</xdr:colOff>
      <xdr:row>165</xdr:row>
      <xdr:rowOff>16933</xdr:rowOff>
    </xdr:from>
    <xdr:to>
      <xdr:col>2</xdr:col>
      <xdr:colOff>1153583</xdr:colOff>
      <xdr:row>169</xdr:row>
      <xdr:rowOff>138574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33" y="33671933"/>
          <a:ext cx="6366933" cy="841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9"/>
  <sheetViews>
    <sheetView tabSelected="1" topLeftCell="A53" zoomScale="120" zoomScaleNormal="120" zoomScaleSheetLayoutView="80" zoomScalePageLayoutView="90" workbookViewId="0">
      <selection activeCell="A65" sqref="A65:C65"/>
    </sheetView>
  </sheetViews>
  <sheetFormatPr baseColWidth="10" defaultRowHeight="15" x14ac:dyDescent="0.25"/>
  <cols>
    <col min="1" max="1" width="61.42578125" style="28" customWidth="1"/>
    <col min="2" max="2" width="27.5703125" style="38" customWidth="1"/>
    <col min="3" max="3" width="27.5703125" style="28" customWidth="1"/>
    <col min="4" max="4" width="15.85546875" style="28" customWidth="1"/>
    <col min="5" max="5" width="28.42578125" style="28" customWidth="1"/>
    <col min="6" max="256" width="11.42578125" style="28"/>
    <col min="257" max="257" width="54.85546875" style="28" customWidth="1"/>
    <col min="258" max="258" width="20.7109375" style="28" customWidth="1"/>
    <col min="259" max="259" width="22.28515625" style="28" customWidth="1"/>
    <col min="260" max="260" width="15.85546875" style="28" customWidth="1"/>
    <col min="261" max="512" width="11.42578125" style="28"/>
    <col min="513" max="513" width="54.85546875" style="28" customWidth="1"/>
    <col min="514" max="514" width="20.7109375" style="28" customWidth="1"/>
    <col min="515" max="515" width="22.28515625" style="28" customWidth="1"/>
    <col min="516" max="516" width="15.85546875" style="28" customWidth="1"/>
    <col min="517" max="768" width="11.42578125" style="28"/>
    <col min="769" max="769" width="54.85546875" style="28" customWidth="1"/>
    <col min="770" max="770" width="20.7109375" style="28" customWidth="1"/>
    <col min="771" max="771" width="22.28515625" style="28" customWidth="1"/>
    <col min="772" max="772" width="15.85546875" style="28" customWidth="1"/>
    <col min="773" max="1024" width="11.42578125" style="28"/>
    <col min="1025" max="1025" width="54.85546875" style="28" customWidth="1"/>
    <col min="1026" max="1026" width="20.7109375" style="28" customWidth="1"/>
    <col min="1027" max="1027" width="22.28515625" style="28" customWidth="1"/>
    <col min="1028" max="1028" width="15.85546875" style="28" customWidth="1"/>
    <col min="1029" max="1280" width="11.42578125" style="28"/>
    <col min="1281" max="1281" width="54.85546875" style="28" customWidth="1"/>
    <col min="1282" max="1282" width="20.7109375" style="28" customWidth="1"/>
    <col min="1283" max="1283" width="22.28515625" style="28" customWidth="1"/>
    <col min="1284" max="1284" width="15.85546875" style="28" customWidth="1"/>
    <col min="1285" max="1536" width="11.42578125" style="28"/>
    <col min="1537" max="1537" width="54.85546875" style="28" customWidth="1"/>
    <col min="1538" max="1538" width="20.7109375" style="28" customWidth="1"/>
    <col min="1539" max="1539" width="22.28515625" style="28" customWidth="1"/>
    <col min="1540" max="1540" width="15.85546875" style="28" customWidth="1"/>
    <col min="1541" max="1792" width="11.42578125" style="28"/>
    <col min="1793" max="1793" width="54.85546875" style="28" customWidth="1"/>
    <col min="1794" max="1794" width="20.7109375" style="28" customWidth="1"/>
    <col min="1795" max="1795" width="22.28515625" style="28" customWidth="1"/>
    <col min="1796" max="1796" width="15.85546875" style="28" customWidth="1"/>
    <col min="1797" max="2048" width="11.42578125" style="28"/>
    <col min="2049" max="2049" width="54.85546875" style="28" customWidth="1"/>
    <col min="2050" max="2050" width="20.7109375" style="28" customWidth="1"/>
    <col min="2051" max="2051" width="22.28515625" style="28" customWidth="1"/>
    <col min="2052" max="2052" width="15.85546875" style="28" customWidth="1"/>
    <col min="2053" max="2304" width="11.42578125" style="28"/>
    <col min="2305" max="2305" width="54.85546875" style="28" customWidth="1"/>
    <col min="2306" max="2306" width="20.7109375" style="28" customWidth="1"/>
    <col min="2307" max="2307" width="22.28515625" style="28" customWidth="1"/>
    <col min="2308" max="2308" width="15.85546875" style="28" customWidth="1"/>
    <col min="2309" max="2560" width="11.42578125" style="28"/>
    <col min="2561" max="2561" width="54.85546875" style="28" customWidth="1"/>
    <col min="2562" max="2562" width="20.7109375" style="28" customWidth="1"/>
    <col min="2563" max="2563" width="22.28515625" style="28" customWidth="1"/>
    <col min="2564" max="2564" width="15.85546875" style="28" customWidth="1"/>
    <col min="2565" max="2816" width="11.42578125" style="28"/>
    <col min="2817" max="2817" width="54.85546875" style="28" customWidth="1"/>
    <col min="2818" max="2818" width="20.7109375" style="28" customWidth="1"/>
    <col min="2819" max="2819" width="22.28515625" style="28" customWidth="1"/>
    <col min="2820" max="2820" width="15.85546875" style="28" customWidth="1"/>
    <col min="2821" max="3072" width="11.42578125" style="28"/>
    <col min="3073" max="3073" width="54.85546875" style="28" customWidth="1"/>
    <col min="3074" max="3074" width="20.7109375" style="28" customWidth="1"/>
    <col min="3075" max="3075" width="22.28515625" style="28" customWidth="1"/>
    <col min="3076" max="3076" width="15.85546875" style="28" customWidth="1"/>
    <col min="3077" max="3328" width="11.42578125" style="28"/>
    <col min="3329" max="3329" width="54.85546875" style="28" customWidth="1"/>
    <col min="3330" max="3330" width="20.7109375" style="28" customWidth="1"/>
    <col min="3331" max="3331" width="22.28515625" style="28" customWidth="1"/>
    <col min="3332" max="3332" width="15.85546875" style="28" customWidth="1"/>
    <col min="3333" max="3584" width="11.42578125" style="28"/>
    <col min="3585" max="3585" width="54.85546875" style="28" customWidth="1"/>
    <col min="3586" max="3586" width="20.7109375" style="28" customWidth="1"/>
    <col min="3587" max="3587" width="22.28515625" style="28" customWidth="1"/>
    <col min="3588" max="3588" width="15.85546875" style="28" customWidth="1"/>
    <col min="3589" max="3840" width="11.42578125" style="28"/>
    <col min="3841" max="3841" width="54.85546875" style="28" customWidth="1"/>
    <col min="3842" max="3842" width="20.7109375" style="28" customWidth="1"/>
    <col min="3843" max="3843" width="22.28515625" style="28" customWidth="1"/>
    <col min="3844" max="3844" width="15.85546875" style="28" customWidth="1"/>
    <col min="3845" max="4096" width="11.42578125" style="28"/>
    <col min="4097" max="4097" width="54.85546875" style="28" customWidth="1"/>
    <col min="4098" max="4098" width="20.7109375" style="28" customWidth="1"/>
    <col min="4099" max="4099" width="22.28515625" style="28" customWidth="1"/>
    <col min="4100" max="4100" width="15.85546875" style="28" customWidth="1"/>
    <col min="4101" max="4352" width="11.42578125" style="28"/>
    <col min="4353" max="4353" width="54.85546875" style="28" customWidth="1"/>
    <col min="4354" max="4354" width="20.7109375" style="28" customWidth="1"/>
    <col min="4355" max="4355" width="22.28515625" style="28" customWidth="1"/>
    <col min="4356" max="4356" width="15.85546875" style="28" customWidth="1"/>
    <col min="4357" max="4608" width="11.42578125" style="28"/>
    <col min="4609" max="4609" width="54.85546875" style="28" customWidth="1"/>
    <col min="4610" max="4610" width="20.7109375" style="28" customWidth="1"/>
    <col min="4611" max="4611" width="22.28515625" style="28" customWidth="1"/>
    <col min="4612" max="4612" width="15.85546875" style="28" customWidth="1"/>
    <col min="4613" max="4864" width="11.42578125" style="28"/>
    <col min="4865" max="4865" width="54.85546875" style="28" customWidth="1"/>
    <col min="4866" max="4866" width="20.7109375" style="28" customWidth="1"/>
    <col min="4867" max="4867" width="22.28515625" style="28" customWidth="1"/>
    <col min="4868" max="4868" width="15.85546875" style="28" customWidth="1"/>
    <col min="4869" max="5120" width="11.42578125" style="28"/>
    <col min="5121" max="5121" width="54.85546875" style="28" customWidth="1"/>
    <col min="5122" max="5122" width="20.7109375" style="28" customWidth="1"/>
    <col min="5123" max="5123" width="22.28515625" style="28" customWidth="1"/>
    <col min="5124" max="5124" width="15.85546875" style="28" customWidth="1"/>
    <col min="5125" max="5376" width="11.42578125" style="28"/>
    <col min="5377" max="5377" width="54.85546875" style="28" customWidth="1"/>
    <col min="5378" max="5378" width="20.7109375" style="28" customWidth="1"/>
    <col min="5379" max="5379" width="22.28515625" style="28" customWidth="1"/>
    <col min="5380" max="5380" width="15.85546875" style="28" customWidth="1"/>
    <col min="5381" max="5632" width="11.42578125" style="28"/>
    <col min="5633" max="5633" width="54.85546875" style="28" customWidth="1"/>
    <col min="5634" max="5634" width="20.7109375" style="28" customWidth="1"/>
    <col min="5635" max="5635" width="22.28515625" style="28" customWidth="1"/>
    <col min="5636" max="5636" width="15.85546875" style="28" customWidth="1"/>
    <col min="5637" max="5888" width="11.42578125" style="28"/>
    <col min="5889" max="5889" width="54.85546875" style="28" customWidth="1"/>
    <col min="5890" max="5890" width="20.7109375" style="28" customWidth="1"/>
    <col min="5891" max="5891" width="22.28515625" style="28" customWidth="1"/>
    <col min="5892" max="5892" width="15.85546875" style="28" customWidth="1"/>
    <col min="5893" max="6144" width="11.42578125" style="28"/>
    <col min="6145" max="6145" width="54.85546875" style="28" customWidth="1"/>
    <col min="6146" max="6146" width="20.7109375" style="28" customWidth="1"/>
    <col min="6147" max="6147" width="22.28515625" style="28" customWidth="1"/>
    <col min="6148" max="6148" width="15.85546875" style="28" customWidth="1"/>
    <col min="6149" max="6400" width="11.42578125" style="28"/>
    <col min="6401" max="6401" width="54.85546875" style="28" customWidth="1"/>
    <col min="6402" max="6402" width="20.7109375" style="28" customWidth="1"/>
    <col min="6403" max="6403" width="22.28515625" style="28" customWidth="1"/>
    <col min="6404" max="6404" width="15.85546875" style="28" customWidth="1"/>
    <col min="6405" max="6656" width="11.42578125" style="28"/>
    <col min="6657" max="6657" width="54.85546875" style="28" customWidth="1"/>
    <col min="6658" max="6658" width="20.7109375" style="28" customWidth="1"/>
    <col min="6659" max="6659" width="22.28515625" style="28" customWidth="1"/>
    <col min="6660" max="6660" width="15.85546875" style="28" customWidth="1"/>
    <col min="6661" max="6912" width="11.42578125" style="28"/>
    <col min="6913" max="6913" width="54.85546875" style="28" customWidth="1"/>
    <col min="6914" max="6914" width="20.7109375" style="28" customWidth="1"/>
    <col min="6915" max="6915" width="22.28515625" style="28" customWidth="1"/>
    <col min="6916" max="6916" width="15.85546875" style="28" customWidth="1"/>
    <col min="6917" max="7168" width="11.42578125" style="28"/>
    <col min="7169" max="7169" width="54.85546875" style="28" customWidth="1"/>
    <col min="7170" max="7170" width="20.7109375" style="28" customWidth="1"/>
    <col min="7171" max="7171" width="22.28515625" style="28" customWidth="1"/>
    <col min="7172" max="7172" width="15.85546875" style="28" customWidth="1"/>
    <col min="7173" max="7424" width="11.42578125" style="28"/>
    <col min="7425" max="7425" width="54.85546875" style="28" customWidth="1"/>
    <col min="7426" max="7426" width="20.7109375" style="28" customWidth="1"/>
    <col min="7427" max="7427" width="22.28515625" style="28" customWidth="1"/>
    <col min="7428" max="7428" width="15.85546875" style="28" customWidth="1"/>
    <col min="7429" max="7680" width="11.42578125" style="28"/>
    <col min="7681" max="7681" width="54.85546875" style="28" customWidth="1"/>
    <col min="7682" max="7682" width="20.7109375" style="28" customWidth="1"/>
    <col min="7683" max="7683" width="22.28515625" style="28" customWidth="1"/>
    <col min="7684" max="7684" width="15.85546875" style="28" customWidth="1"/>
    <col min="7685" max="7936" width="11.42578125" style="28"/>
    <col min="7937" max="7937" width="54.85546875" style="28" customWidth="1"/>
    <col min="7938" max="7938" width="20.7109375" style="28" customWidth="1"/>
    <col min="7939" max="7939" width="22.28515625" style="28" customWidth="1"/>
    <col min="7940" max="7940" width="15.85546875" style="28" customWidth="1"/>
    <col min="7941" max="8192" width="11.42578125" style="28"/>
    <col min="8193" max="8193" width="54.85546875" style="28" customWidth="1"/>
    <col min="8194" max="8194" width="20.7109375" style="28" customWidth="1"/>
    <col min="8195" max="8195" width="22.28515625" style="28" customWidth="1"/>
    <col min="8196" max="8196" width="15.85546875" style="28" customWidth="1"/>
    <col min="8197" max="8448" width="11.42578125" style="28"/>
    <col min="8449" max="8449" width="54.85546875" style="28" customWidth="1"/>
    <col min="8450" max="8450" width="20.7109375" style="28" customWidth="1"/>
    <col min="8451" max="8451" width="22.28515625" style="28" customWidth="1"/>
    <col min="8452" max="8452" width="15.85546875" style="28" customWidth="1"/>
    <col min="8453" max="8704" width="11.42578125" style="28"/>
    <col min="8705" max="8705" width="54.85546875" style="28" customWidth="1"/>
    <col min="8706" max="8706" width="20.7109375" style="28" customWidth="1"/>
    <col min="8707" max="8707" width="22.28515625" style="28" customWidth="1"/>
    <col min="8708" max="8708" width="15.85546875" style="28" customWidth="1"/>
    <col min="8709" max="8960" width="11.42578125" style="28"/>
    <col min="8961" max="8961" width="54.85546875" style="28" customWidth="1"/>
    <col min="8962" max="8962" width="20.7109375" style="28" customWidth="1"/>
    <col min="8963" max="8963" width="22.28515625" style="28" customWidth="1"/>
    <col min="8964" max="8964" width="15.85546875" style="28" customWidth="1"/>
    <col min="8965" max="9216" width="11.42578125" style="28"/>
    <col min="9217" max="9217" width="54.85546875" style="28" customWidth="1"/>
    <col min="9218" max="9218" width="20.7109375" style="28" customWidth="1"/>
    <col min="9219" max="9219" width="22.28515625" style="28" customWidth="1"/>
    <col min="9220" max="9220" width="15.85546875" style="28" customWidth="1"/>
    <col min="9221" max="9472" width="11.42578125" style="28"/>
    <col min="9473" max="9473" width="54.85546875" style="28" customWidth="1"/>
    <col min="9474" max="9474" width="20.7109375" style="28" customWidth="1"/>
    <col min="9475" max="9475" width="22.28515625" style="28" customWidth="1"/>
    <col min="9476" max="9476" width="15.85546875" style="28" customWidth="1"/>
    <col min="9477" max="9728" width="11.42578125" style="28"/>
    <col min="9729" max="9729" width="54.85546875" style="28" customWidth="1"/>
    <col min="9730" max="9730" width="20.7109375" style="28" customWidth="1"/>
    <col min="9731" max="9731" width="22.28515625" style="28" customWidth="1"/>
    <col min="9732" max="9732" width="15.85546875" style="28" customWidth="1"/>
    <col min="9733" max="9984" width="11.42578125" style="28"/>
    <col min="9985" max="9985" width="54.85546875" style="28" customWidth="1"/>
    <col min="9986" max="9986" width="20.7109375" style="28" customWidth="1"/>
    <col min="9987" max="9987" width="22.28515625" style="28" customWidth="1"/>
    <col min="9988" max="9988" width="15.85546875" style="28" customWidth="1"/>
    <col min="9989" max="10240" width="11.42578125" style="28"/>
    <col min="10241" max="10241" width="54.85546875" style="28" customWidth="1"/>
    <col min="10242" max="10242" width="20.7109375" style="28" customWidth="1"/>
    <col min="10243" max="10243" width="22.28515625" style="28" customWidth="1"/>
    <col min="10244" max="10244" width="15.85546875" style="28" customWidth="1"/>
    <col min="10245" max="10496" width="11.42578125" style="28"/>
    <col min="10497" max="10497" width="54.85546875" style="28" customWidth="1"/>
    <col min="10498" max="10498" width="20.7109375" style="28" customWidth="1"/>
    <col min="10499" max="10499" width="22.28515625" style="28" customWidth="1"/>
    <col min="10500" max="10500" width="15.85546875" style="28" customWidth="1"/>
    <col min="10501" max="10752" width="11.42578125" style="28"/>
    <col min="10753" max="10753" width="54.85546875" style="28" customWidth="1"/>
    <col min="10754" max="10754" width="20.7109375" style="28" customWidth="1"/>
    <col min="10755" max="10755" width="22.28515625" style="28" customWidth="1"/>
    <col min="10756" max="10756" width="15.85546875" style="28" customWidth="1"/>
    <col min="10757" max="11008" width="11.42578125" style="28"/>
    <col min="11009" max="11009" width="54.85546875" style="28" customWidth="1"/>
    <col min="11010" max="11010" width="20.7109375" style="28" customWidth="1"/>
    <col min="11011" max="11011" width="22.28515625" style="28" customWidth="1"/>
    <col min="11012" max="11012" width="15.85546875" style="28" customWidth="1"/>
    <col min="11013" max="11264" width="11.42578125" style="28"/>
    <col min="11265" max="11265" width="54.85546875" style="28" customWidth="1"/>
    <col min="11266" max="11266" width="20.7109375" style="28" customWidth="1"/>
    <col min="11267" max="11267" width="22.28515625" style="28" customWidth="1"/>
    <col min="11268" max="11268" width="15.85546875" style="28" customWidth="1"/>
    <col min="11269" max="11520" width="11.42578125" style="28"/>
    <col min="11521" max="11521" width="54.85546875" style="28" customWidth="1"/>
    <col min="11522" max="11522" width="20.7109375" style="28" customWidth="1"/>
    <col min="11523" max="11523" width="22.28515625" style="28" customWidth="1"/>
    <col min="11524" max="11524" width="15.85546875" style="28" customWidth="1"/>
    <col min="11525" max="11776" width="11.42578125" style="28"/>
    <col min="11777" max="11777" width="54.85546875" style="28" customWidth="1"/>
    <col min="11778" max="11778" width="20.7109375" style="28" customWidth="1"/>
    <col min="11779" max="11779" width="22.28515625" style="28" customWidth="1"/>
    <col min="11780" max="11780" width="15.85546875" style="28" customWidth="1"/>
    <col min="11781" max="12032" width="11.42578125" style="28"/>
    <col min="12033" max="12033" width="54.85546875" style="28" customWidth="1"/>
    <col min="12034" max="12034" width="20.7109375" style="28" customWidth="1"/>
    <col min="12035" max="12035" width="22.28515625" style="28" customWidth="1"/>
    <col min="12036" max="12036" width="15.85546875" style="28" customWidth="1"/>
    <col min="12037" max="12288" width="11.42578125" style="28"/>
    <col min="12289" max="12289" width="54.85546875" style="28" customWidth="1"/>
    <col min="12290" max="12290" width="20.7109375" style="28" customWidth="1"/>
    <col min="12291" max="12291" width="22.28515625" style="28" customWidth="1"/>
    <col min="12292" max="12292" width="15.85546875" style="28" customWidth="1"/>
    <col min="12293" max="12544" width="11.42578125" style="28"/>
    <col min="12545" max="12545" width="54.85546875" style="28" customWidth="1"/>
    <col min="12546" max="12546" width="20.7109375" style="28" customWidth="1"/>
    <col min="12547" max="12547" width="22.28515625" style="28" customWidth="1"/>
    <col min="12548" max="12548" width="15.85546875" style="28" customWidth="1"/>
    <col min="12549" max="12800" width="11.42578125" style="28"/>
    <col min="12801" max="12801" width="54.85546875" style="28" customWidth="1"/>
    <col min="12802" max="12802" width="20.7109375" style="28" customWidth="1"/>
    <col min="12803" max="12803" width="22.28515625" style="28" customWidth="1"/>
    <col min="12804" max="12804" width="15.85546875" style="28" customWidth="1"/>
    <col min="12805" max="13056" width="11.42578125" style="28"/>
    <col min="13057" max="13057" width="54.85546875" style="28" customWidth="1"/>
    <col min="13058" max="13058" width="20.7109375" style="28" customWidth="1"/>
    <col min="13059" max="13059" width="22.28515625" style="28" customWidth="1"/>
    <col min="13060" max="13060" width="15.85546875" style="28" customWidth="1"/>
    <col min="13061" max="13312" width="11.42578125" style="28"/>
    <col min="13313" max="13313" width="54.85546875" style="28" customWidth="1"/>
    <col min="13314" max="13314" width="20.7109375" style="28" customWidth="1"/>
    <col min="13315" max="13315" width="22.28515625" style="28" customWidth="1"/>
    <col min="13316" max="13316" width="15.85546875" style="28" customWidth="1"/>
    <col min="13317" max="13568" width="11.42578125" style="28"/>
    <col min="13569" max="13569" width="54.85546875" style="28" customWidth="1"/>
    <col min="13570" max="13570" width="20.7109375" style="28" customWidth="1"/>
    <col min="13571" max="13571" width="22.28515625" style="28" customWidth="1"/>
    <col min="13572" max="13572" width="15.85546875" style="28" customWidth="1"/>
    <col min="13573" max="13824" width="11.42578125" style="28"/>
    <col min="13825" max="13825" width="54.85546875" style="28" customWidth="1"/>
    <col min="13826" max="13826" width="20.7109375" style="28" customWidth="1"/>
    <col min="13827" max="13827" width="22.28515625" style="28" customWidth="1"/>
    <col min="13828" max="13828" width="15.85546875" style="28" customWidth="1"/>
    <col min="13829" max="14080" width="11.42578125" style="28"/>
    <col min="14081" max="14081" width="54.85546875" style="28" customWidth="1"/>
    <col min="14082" max="14082" width="20.7109375" style="28" customWidth="1"/>
    <col min="14083" max="14083" width="22.28515625" style="28" customWidth="1"/>
    <col min="14084" max="14084" width="15.85546875" style="28" customWidth="1"/>
    <col min="14085" max="14336" width="11.42578125" style="28"/>
    <col min="14337" max="14337" width="54.85546875" style="28" customWidth="1"/>
    <col min="14338" max="14338" width="20.7109375" style="28" customWidth="1"/>
    <col min="14339" max="14339" width="22.28515625" style="28" customWidth="1"/>
    <col min="14340" max="14340" width="15.85546875" style="28" customWidth="1"/>
    <col min="14341" max="14592" width="11.42578125" style="28"/>
    <col min="14593" max="14593" width="54.85546875" style="28" customWidth="1"/>
    <col min="14594" max="14594" width="20.7109375" style="28" customWidth="1"/>
    <col min="14595" max="14595" width="22.28515625" style="28" customWidth="1"/>
    <col min="14596" max="14596" width="15.85546875" style="28" customWidth="1"/>
    <col min="14597" max="14848" width="11.42578125" style="28"/>
    <col min="14849" max="14849" width="54.85546875" style="28" customWidth="1"/>
    <col min="14850" max="14850" width="20.7109375" style="28" customWidth="1"/>
    <col min="14851" max="14851" width="22.28515625" style="28" customWidth="1"/>
    <col min="14852" max="14852" width="15.85546875" style="28" customWidth="1"/>
    <col min="14853" max="15104" width="11.42578125" style="28"/>
    <col min="15105" max="15105" width="54.85546875" style="28" customWidth="1"/>
    <col min="15106" max="15106" width="20.7109375" style="28" customWidth="1"/>
    <col min="15107" max="15107" width="22.28515625" style="28" customWidth="1"/>
    <col min="15108" max="15108" width="15.85546875" style="28" customWidth="1"/>
    <col min="15109" max="15360" width="11.42578125" style="28"/>
    <col min="15361" max="15361" width="54.85546875" style="28" customWidth="1"/>
    <col min="15362" max="15362" width="20.7109375" style="28" customWidth="1"/>
    <col min="15363" max="15363" width="22.28515625" style="28" customWidth="1"/>
    <col min="15364" max="15364" width="15.85546875" style="28" customWidth="1"/>
    <col min="15365" max="15616" width="11.42578125" style="28"/>
    <col min="15617" max="15617" width="54.85546875" style="28" customWidth="1"/>
    <col min="15618" max="15618" width="20.7109375" style="28" customWidth="1"/>
    <col min="15619" max="15619" width="22.28515625" style="28" customWidth="1"/>
    <col min="15620" max="15620" width="15.85546875" style="28" customWidth="1"/>
    <col min="15621" max="15872" width="11.42578125" style="28"/>
    <col min="15873" max="15873" width="54.85546875" style="28" customWidth="1"/>
    <col min="15874" max="15874" width="20.7109375" style="28" customWidth="1"/>
    <col min="15875" max="15875" width="22.28515625" style="28" customWidth="1"/>
    <col min="15876" max="15876" width="15.85546875" style="28" customWidth="1"/>
    <col min="15877" max="16128" width="11.42578125" style="28"/>
    <col min="16129" max="16129" width="54.85546875" style="28" customWidth="1"/>
    <col min="16130" max="16130" width="20.7109375" style="28" customWidth="1"/>
    <col min="16131" max="16131" width="22.28515625" style="28" customWidth="1"/>
    <col min="16132" max="16132" width="15.85546875" style="28" customWidth="1"/>
    <col min="16133" max="16384" width="11.42578125" style="28"/>
  </cols>
  <sheetData>
    <row r="1" spans="1:7" x14ac:dyDescent="0.25">
      <c r="B1" s="29"/>
    </row>
    <row r="2" spans="1:7" x14ac:dyDescent="0.25">
      <c r="B2" s="29"/>
    </row>
    <row r="3" spans="1:7" x14ac:dyDescent="0.25">
      <c r="B3" s="29"/>
    </row>
    <row r="4" spans="1:7" ht="15.75" thickBot="1" x14ac:dyDescent="0.3">
      <c r="B4" s="29"/>
      <c r="F4"/>
    </row>
    <row r="5" spans="1:7" ht="27" customHeight="1" x14ac:dyDescent="0.25">
      <c r="A5" s="95" t="s">
        <v>57</v>
      </c>
      <c r="B5" s="96"/>
      <c r="C5" s="97"/>
    </row>
    <row r="6" spans="1:7" ht="15.75" thickBot="1" x14ac:dyDescent="0.3">
      <c r="A6" s="98" t="s">
        <v>22</v>
      </c>
      <c r="B6" s="99"/>
      <c r="C6" s="100"/>
    </row>
    <row r="7" spans="1:7" s="40" customFormat="1" ht="21" customHeight="1" x14ac:dyDescent="0.25">
      <c r="A7" s="68" t="s">
        <v>24</v>
      </c>
      <c r="B7" s="69" t="s">
        <v>56</v>
      </c>
      <c r="C7" s="67"/>
      <c r="F7" s="78"/>
      <c r="G7" s="78"/>
    </row>
    <row r="8" spans="1:7" s="40" customFormat="1" ht="47.45" customHeight="1" x14ac:dyDescent="0.25">
      <c r="A8" s="64"/>
      <c r="B8" s="103"/>
      <c r="C8" s="104"/>
      <c r="F8" s="51"/>
      <c r="G8" s="51"/>
    </row>
    <row r="9" spans="1:7" ht="15.6" customHeight="1" x14ac:dyDescent="0.25">
      <c r="A9" s="42"/>
      <c r="B9" s="41"/>
      <c r="C9" s="43"/>
    </row>
    <row r="10" spans="1:7" s="33" customFormat="1" ht="13.7" customHeight="1" x14ac:dyDescent="0.25">
      <c r="A10" s="105" t="s">
        <v>33</v>
      </c>
      <c r="B10" s="31" t="s">
        <v>20</v>
      </c>
      <c r="C10" s="32" t="s">
        <v>21</v>
      </c>
    </row>
    <row r="11" spans="1:7" s="33" customFormat="1" ht="17.25" customHeight="1" x14ac:dyDescent="0.25">
      <c r="A11" s="106"/>
      <c r="B11" s="39"/>
      <c r="C11" s="34"/>
    </row>
    <row r="12" spans="1:7" s="33" customFormat="1" ht="17.25" customHeight="1" x14ac:dyDescent="0.25">
      <c r="A12" s="79" t="s">
        <v>36</v>
      </c>
      <c r="B12" s="80"/>
      <c r="C12" s="81"/>
    </row>
    <row r="13" spans="1:7" ht="15" customHeight="1" thickBot="1" x14ac:dyDescent="0.3">
      <c r="A13" s="48"/>
      <c r="B13" s="49"/>
      <c r="C13" s="50"/>
    </row>
    <row r="14" spans="1:7" ht="19.5" thickBot="1" x14ac:dyDescent="0.3">
      <c r="A14" s="73" t="s">
        <v>11</v>
      </c>
      <c r="B14" s="87" t="s">
        <v>13</v>
      </c>
      <c r="C14" s="88"/>
    </row>
    <row r="15" spans="1:7" ht="15.75" customHeight="1" thickBot="1" x14ac:dyDescent="0.3">
      <c r="A15" s="56" t="s">
        <v>37</v>
      </c>
      <c r="B15" s="89">
        <f>SUM(B16:B19)</f>
        <v>0</v>
      </c>
      <c r="C15" s="90"/>
    </row>
    <row r="16" spans="1:7" x14ac:dyDescent="0.25">
      <c r="A16" s="52" t="s">
        <v>10</v>
      </c>
      <c r="B16" s="91">
        <v>0</v>
      </c>
      <c r="C16" s="92"/>
    </row>
    <row r="17" spans="1:3" x14ac:dyDescent="0.25">
      <c r="A17" s="53" t="s">
        <v>50</v>
      </c>
      <c r="B17" s="85">
        <v>0</v>
      </c>
      <c r="C17" s="86"/>
    </row>
    <row r="18" spans="1:3" x14ac:dyDescent="0.25">
      <c r="A18" s="53" t="s">
        <v>53</v>
      </c>
      <c r="B18" s="85">
        <v>0</v>
      </c>
      <c r="C18" s="86"/>
    </row>
    <row r="19" spans="1:3" ht="15.75" thickBot="1" x14ac:dyDescent="0.3">
      <c r="A19" s="53" t="s">
        <v>39</v>
      </c>
      <c r="B19" s="85">
        <v>0</v>
      </c>
      <c r="C19" s="86"/>
    </row>
    <row r="20" spans="1:3" ht="15.75" customHeight="1" thickBot="1" x14ac:dyDescent="0.3">
      <c r="A20" s="56" t="s">
        <v>16</v>
      </c>
      <c r="B20" s="101">
        <f>SUM(B21:B28)</f>
        <v>0</v>
      </c>
      <c r="C20" s="102"/>
    </row>
    <row r="21" spans="1:3" x14ac:dyDescent="0.25">
      <c r="A21" s="52" t="s">
        <v>38</v>
      </c>
      <c r="B21" s="91">
        <v>0</v>
      </c>
      <c r="C21" s="92"/>
    </row>
    <row r="22" spans="1:3" x14ac:dyDescent="0.25">
      <c r="A22" s="53" t="s">
        <v>40</v>
      </c>
      <c r="B22" s="85">
        <v>0</v>
      </c>
      <c r="C22" s="86"/>
    </row>
    <row r="23" spans="1:3" x14ac:dyDescent="0.25">
      <c r="A23" s="53" t="s">
        <v>41</v>
      </c>
      <c r="B23" s="111">
        <v>0</v>
      </c>
      <c r="C23" s="112"/>
    </row>
    <row r="24" spans="1:3" x14ac:dyDescent="0.25">
      <c r="A24" s="53" t="s">
        <v>49</v>
      </c>
      <c r="B24" s="85">
        <v>0</v>
      </c>
      <c r="C24" s="86"/>
    </row>
    <row r="25" spans="1:3" x14ac:dyDescent="0.25">
      <c r="A25" s="53" t="s">
        <v>44</v>
      </c>
      <c r="B25" s="85">
        <v>0</v>
      </c>
      <c r="C25" s="86"/>
    </row>
    <row r="26" spans="1:3" x14ac:dyDescent="0.25">
      <c r="A26" s="53" t="s">
        <v>14</v>
      </c>
      <c r="B26" s="85">
        <v>0</v>
      </c>
      <c r="C26" s="86"/>
    </row>
    <row r="27" spans="1:3" x14ac:dyDescent="0.25">
      <c r="A27" s="53" t="s">
        <v>15</v>
      </c>
      <c r="B27" s="85">
        <v>0</v>
      </c>
      <c r="C27" s="86"/>
    </row>
    <row r="28" spans="1:3" ht="15.75" thickBot="1" x14ac:dyDescent="0.3">
      <c r="A28" s="54" t="s">
        <v>42</v>
      </c>
      <c r="B28" s="85">
        <v>0</v>
      </c>
      <c r="C28" s="86"/>
    </row>
    <row r="29" spans="1:3" ht="27.95" customHeight="1" thickBot="1" x14ac:dyDescent="0.3">
      <c r="A29" s="70" t="s">
        <v>26</v>
      </c>
      <c r="B29" s="93">
        <f>SUM(B15+B20)</f>
        <v>0</v>
      </c>
      <c r="C29" s="94"/>
    </row>
    <row r="30" spans="1:3" ht="36" customHeight="1" thickBot="1" x14ac:dyDescent="0.3">
      <c r="A30" s="71" t="s">
        <v>52</v>
      </c>
      <c r="B30" s="93">
        <f>B59</f>
        <v>0</v>
      </c>
      <c r="C30" s="94"/>
    </row>
    <row r="31" spans="1:3" ht="39.75" customHeight="1" thickBot="1" x14ac:dyDescent="0.3">
      <c r="A31" s="72" t="s">
        <v>51</v>
      </c>
      <c r="B31" s="107">
        <f>SUM(B29,B30)</f>
        <v>0</v>
      </c>
      <c r="C31" s="108"/>
    </row>
    <row r="32" spans="1:3" ht="21.95" customHeight="1" thickBot="1" x14ac:dyDescent="0.3">
      <c r="A32" s="66"/>
      <c r="B32" s="44"/>
      <c r="C32" s="45"/>
    </row>
    <row r="33" spans="1:3" ht="19.5" thickBot="1" x14ac:dyDescent="0.3">
      <c r="A33" s="74" t="s">
        <v>12</v>
      </c>
      <c r="B33" s="87" t="s">
        <v>13</v>
      </c>
      <c r="C33" s="88"/>
    </row>
    <row r="34" spans="1:3" ht="16.5" thickBot="1" x14ac:dyDescent="0.3">
      <c r="A34" s="56" t="s">
        <v>17</v>
      </c>
      <c r="B34" s="101">
        <f>SUM(B35:B36)</f>
        <v>0</v>
      </c>
      <c r="C34" s="102"/>
    </row>
    <row r="35" spans="1:3" x14ac:dyDescent="0.25">
      <c r="A35" s="57" t="s">
        <v>19</v>
      </c>
      <c r="B35" s="91">
        <v>0</v>
      </c>
      <c r="C35" s="92"/>
    </row>
    <row r="36" spans="1:3" ht="15.75" thickBot="1" x14ac:dyDescent="0.3">
      <c r="A36" s="58" t="s">
        <v>54</v>
      </c>
      <c r="B36" s="85">
        <v>0</v>
      </c>
      <c r="C36" s="86"/>
    </row>
    <row r="37" spans="1:3" ht="16.5" thickBot="1" x14ac:dyDescent="0.3">
      <c r="A37" s="56" t="s">
        <v>18</v>
      </c>
      <c r="B37" s="101">
        <f>SUM(B38:B51)</f>
        <v>0</v>
      </c>
      <c r="C37" s="102"/>
    </row>
    <row r="38" spans="1:3" x14ac:dyDescent="0.25">
      <c r="A38" s="57" t="s">
        <v>55</v>
      </c>
      <c r="B38" s="91">
        <v>0</v>
      </c>
      <c r="C38" s="92"/>
    </row>
    <row r="39" spans="1:3" x14ac:dyDescent="0.25">
      <c r="A39" s="57" t="s">
        <v>27</v>
      </c>
      <c r="B39" s="111">
        <v>0</v>
      </c>
      <c r="C39" s="112"/>
    </row>
    <row r="40" spans="1:3" x14ac:dyDescent="0.25">
      <c r="A40" s="59" t="s">
        <v>0</v>
      </c>
      <c r="B40" s="85">
        <v>0</v>
      </c>
      <c r="C40" s="86"/>
    </row>
    <row r="41" spans="1:3" x14ac:dyDescent="0.25">
      <c r="A41" s="59" t="s">
        <v>1</v>
      </c>
      <c r="B41" s="85">
        <v>0</v>
      </c>
      <c r="C41" s="86"/>
    </row>
    <row r="42" spans="1:3" x14ac:dyDescent="0.25">
      <c r="A42" s="59" t="s">
        <v>2</v>
      </c>
      <c r="B42" s="85">
        <v>0</v>
      </c>
      <c r="C42" s="86"/>
    </row>
    <row r="43" spans="1:3" x14ac:dyDescent="0.25">
      <c r="A43" s="59" t="s">
        <v>3</v>
      </c>
      <c r="B43" s="109">
        <v>0</v>
      </c>
      <c r="C43" s="110"/>
    </row>
    <row r="44" spans="1:3" x14ac:dyDescent="0.25">
      <c r="A44" s="59" t="s">
        <v>4</v>
      </c>
      <c r="B44" s="109">
        <v>0</v>
      </c>
      <c r="C44" s="110"/>
    </row>
    <row r="45" spans="1:3" ht="15.6" customHeight="1" x14ac:dyDescent="0.25">
      <c r="A45" s="60" t="s">
        <v>34</v>
      </c>
      <c r="B45" s="109">
        <v>0</v>
      </c>
      <c r="C45" s="110"/>
    </row>
    <row r="46" spans="1:3" x14ac:dyDescent="0.25">
      <c r="A46" s="59" t="s">
        <v>5</v>
      </c>
      <c r="B46" s="109">
        <v>0</v>
      </c>
      <c r="C46" s="110"/>
    </row>
    <row r="47" spans="1:3" x14ac:dyDescent="0.25">
      <c r="A47" s="59" t="s">
        <v>6</v>
      </c>
      <c r="B47" s="109">
        <v>0</v>
      </c>
      <c r="C47" s="110"/>
    </row>
    <row r="48" spans="1:3" x14ac:dyDescent="0.25">
      <c r="A48" s="59" t="s">
        <v>7</v>
      </c>
      <c r="B48" s="109">
        <v>0</v>
      </c>
      <c r="C48" s="110"/>
    </row>
    <row r="49" spans="1:3" x14ac:dyDescent="0.25">
      <c r="A49" s="59" t="s">
        <v>23</v>
      </c>
      <c r="B49" s="109">
        <v>0</v>
      </c>
      <c r="C49" s="110"/>
    </row>
    <row r="50" spans="1:3" x14ac:dyDescent="0.25">
      <c r="A50" s="59" t="s">
        <v>8</v>
      </c>
      <c r="B50" s="109">
        <v>0</v>
      </c>
      <c r="C50" s="110"/>
    </row>
    <row r="51" spans="1:3" ht="15.75" thickBot="1" x14ac:dyDescent="0.3">
      <c r="A51" s="61" t="s">
        <v>29</v>
      </c>
      <c r="B51" s="113">
        <v>0</v>
      </c>
      <c r="C51" s="114"/>
    </row>
    <row r="52" spans="1:3" ht="20.100000000000001" customHeight="1" thickBot="1" x14ac:dyDescent="0.3">
      <c r="A52" s="62" t="s">
        <v>43</v>
      </c>
      <c r="B52" s="93">
        <f>SUM(B34,B37)</f>
        <v>0</v>
      </c>
      <c r="C52" s="94"/>
    </row>
    <row r="53" spans="1:3" ht="21.95" customHeight="1" thickBot="1" x14ac:dyDescent="0.3">
      <c r="A53" s="55"/>
      <c r="B53" s="46"/>
      <c r="C53" s="47"/>
    </row>
    <row r="54" spans="1:3" ht="19.5" thickBot="1" x14ac:dyDescent="0.3">
      <c r="A54" s="75" t="s">
        <v>47</v>
      </c>
      <c r="B54" s="76"/>
      <c r="C54" s="77"/>
    </row>
    <row r="55" spans="1:3" x14ac:dyDescent="0.25">
      <c r="A55" s="63" t="s">
        <v>30</v>
      </c>
      <c r="B55" s="118">
        <v>0</v>
      </c>
      <c r="C55" s="119"/>
    </row>
    <row r="56" spans="1:3" x14ac:dyDescent="0.25">
      <c r="A56" s="54" t="s">
        <v>35</v>
      </c>
      <c r="B56" s="109">
        <v>0</v>
      </c>
      <c r="C56" s="110"/>
    </row>
    <row r="57" spans="1:3" x14ac:dyDescent="0.25">
      <c r="A57" s="54" t="s">
        <v>31</v>
      </c>
      <c r="B57" s="109">
        <v>0</v>
      </c>
      <c r="C57" s="110"/>
    </row>
    <row r="58" spans="1:3" ht="15.75" thickBot="1" x14ac:dyDescent="0.3">
      <c r="A58" s="54" t="s">
        <v>32</v>
      </c>
      <c r="B58" s="109">
        <v>0</v>
      </c>
      <c r="C58" s="110"/>
    </row>
    <row r="59" spans="1:3" ht="20.45" customHeight="1" thickBot="1" x14ac:dyDescent="0.3">
      <c r="A59" s="62" t="s">
        <v>28</v>
      </c>
      <c r="B59" s="93">
        <f>SUM(B55:B58)</f>
        <v>0</v>
      </c>
      <c r="C59" s="94"/>
    </row>
    <row r="60" spans="1:3" ht="40.700000000000003" customHeight="1" thickBot="1" x14ac:dyDescent="0.3">
      <c r="A60" s="82" t="s">
        <v>46</v>
      </c>
      <c r="B60" s="83"/>
      <c r="C60" s="84"/>
    </row>
    <row r="61" spans="1:3" ht="36" customHeight="1" thickBot="1" x14ac:dyDescent="0.3">
      <c r="A61" s="65" t="s">
        <v>45</v>
      </c>
      <c r="B61" s="107">
        <f>SUM(B52+B59)</f>
        <v>0</v>
      </c>
      <c r="C61" s="108"/>
    </row>
    <row r="62" spans="1:3" ht="19.5" customHeight="1" x14ac:dyDescent="0.25">
      <c r="A62" s="35"/>
      <c r="B62" s="36"/>
      <c r="C62" s="37"/>
    </row>
    <row r="63" spans="1:3" ht="21" customHeight="1" x14ac:dyDescent="0.25">
      <c r="A63" s="116" t="s">
        <v>9</v>
      </c>
      <c r="B63" s="116"/>
      <c r="C63" s="116"/>
    </row>
    <row r="64" spans="1:3" ht="25.5" customHeight="1" x14ac:dyDescent="0.25">
      <c r="A64" s="117" t="s">
        <v>25</v>
      </c>
      <c r="B64" s="117"/>
      <c r="C64" s="117"/>
    </row>
    <row r="65" spans="1:3" ht="33" customHeight="1" x14ac:dyDescent="0.25">
      <c r="A65" s="115" t="s">
        <v>58</v>
      </c>
      <c r="B65" s="115"/>
      <c r="C65" s="115"/>
    </row>
    <row r="66" spans="1:3" ht="19.5" customHeight="1" x14ac:dyDescent="0.25">
      <c r="B66" s="28"/>
    </row>
    <row r="67" spans="1:3" ht="31.7" customHeight="1" x14ac:dyDescent="0.25">
      <c r="B67" s="28"/>
      <c r="C67" s="30" t="s">
        <v>48</v>
      </c>
    </row>
    <row r="68" spans="1:3" ht="24.75" customHeight="1" x14ac:dyDescent="0.25">
      <c r="B68" s="28"/>
    </row>
    <row r="69" spans="1:3" x14ac:dyDescent="0.25">
      <c r="B69" s="28"/>
    </row>
    <row r="70" spans="1:3" x14ac:dyDescent="0.25">
      <c r="B70" s="28"/>
    </row>
    <row r="71" spans="1:3" x14ac:dyDescent="0.25">
      <c r="B71" s="28"/>
    </row>
    <row r="72" spans="1:3" x14ac:dyDescent="0.25">
      <c r="B72" s="28"/>
    </row>
    <row r="73" spans="1:3" x14ac:dyDescent="0.25">
      <c r="B73" s="28"/>
    </row>
    <row r="74" spans="1:3" x14ac:dyDescent="0.25">
      <c r="B74" s="28"/>
    </row>
    <row r="75" spans="1:3" x14ac:dyDescent="0.25">
      <c r="B75" s="28"/>
    </row>
    <row r="76" spans="1:3" x14ac:dyDescent="0.25">
      <c r="B76" s="28"/>
    </row>
    <row r="77" spans="1:3" x14ac:dyDescent="0.25">
      <c r="B77" s="28"/>
    </row>
    <row r="78" spans="1:3" x14ac:dyDescent="0.25">
      <c r="B78" s="28"/>
    </row>
    <row r="79" spans="1:3" x14ac:dyDescent="0.25">
      <c r="B79" s="28"/>
    </row>
    <row r="80" spans="1:3" x14ac:dyDescent="0.25">
      <c r="B80" s="28"/>
    </row>
    <row r="81" spans="2:3" x14ac:dyDescent="0.25">
      <c r="B81" s="28"/>
    </row>
    <row r="82" spans="2:3" x14ac:dyDescent="0.25">
      <c r="B82" s="28"/>
    </row>
    <row r="83" spans="2:3" x14ac:dyDescent="0.25">
      <c r="B83" s="28"/>
    </row>
    <row r="84" spans="2:3" x14ac:dyDescent="0.25">
      <c r="B84" s="28"/>
      <c r="C84" s="30"/>
    </row>
    <row r="85" spans="2:3" x14ac:dyDescent="0.25">
      <c r="B85" s="28"/>
    </row>
    <row r="86" spans="2:3" x14ac:dyDescent="0.25">
      <c r="B86" s="28"/>
    </row>
    <row r="87" spans="2:3" x14ac:dyDescent="0.25">
      <c r="B87" s="28"/>
    </row>
    <row r="88" spans="2:3" x14ac:dyDescent="0.25">
      <c r="B88" s="28"/>
    </row>
    <row r="89" spans="2:3" x14ac:dyDescent="0.25">
      <c r="B89" s="28"/>
    </row>
    <row r="90" spans="2:3" x14ac:dyDescent="0.25">
      <c r="B90" s="28"/>
    </row>
    <row r="91" spans="2:3" x14ac:dyDescent="0.25">
      <c r="B91" s="28"/>
    </row>
    <row r="92" spans="2:3" x14ac:dyDescent="0.25">
      <c r="B92" s="28"/>
    </row>
    <row r="93" spans="2:3" x14ac:dyDescent="0.25">
      <c r="B93" s="28"/>
    </row>
    <row r="94" spans="2:3" x14ac:dyDescent="0.25">
      <c r="B94" s="28"/>
    </row>
    <row r="95" spans="2:3" x14ac:dyDescent="0.25">
      <c r="B95" s="29"/>
    </row>
    <row r="96" spans="2:3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</sheetData>
  <sheetProtection algorithmName="SHA-512" hashValue="f0PuYB+NE07OwJEhNgA4uXwvTks0JxPs1RatjaqcMHeyRS1PK/Y0G8isMrOwDR8fcR6ePQkz6cpdS6n8etT4ug==" saltValue="16hUMsEmymWB2aKz7Myqxg==" spinCount="100000" sheet="1" objects="1" scenarios="1"/>
  <mergeCells count="54">
    <mergeCell ref="B23:C23"/>
    <mergeCell ref="B61:C61"/>
    <mergeCell ref="B51:C51"/>
    <mergeCell ref="A65:C65"/>
    <mergeCell ref="A63:C63"/>
    <mergeCell ref="A64:C64"/>
    <mergeCell ref="B55:C55"/>
    <mergeCell ref="B56:C56"/>
    <mergeCell ref="B57:C57"/>
    <mergeCell ref="B58:C58"/>
    <mergeCell ref="B59:C59"/>
    <mergeCell ref="B52:C52"/>
    <mergeCell ref="B48:C48"/>
    <mergeCell ref="B49:C49"/>
    <mergeCell ref="B50:C50"/>
    <mergeCell ref="B43:C43"/>
    <mergeCell ref="B44:C44"/>
    <mergeCell ref="B45:C45"/>
    <mergeCell ref="B46:C46"/>
    <mergeCell ref="B47:C47"/>
    <mergeCell ref="B37:C37"/>
    <mergeCell ref="B38:C38"/>
    <mergeCell ref="B40:C40"/>
    <mergeCell ref="B41:C41"/>
    <mergeCell ref="B42:C42"/>
    <mergeCell ref="B39:C39"/>
    <mergeCell ref="B31:C31"/>
    <mergeCell ref="B34:C34"/>
    <mergeCell ref="B35:C35"/>
    <mergeCell ref="B36:C36"/>
    <mergeCell ref="B33:C33"/>
    <mergeCell ref="A5:C5"/>
    <mergeCell ref="A6:C6"/>
    <mergeCell ref="B20:C20"/>
    <mergeCell ref="B21:C21"/>
    <mergeCell ref="B22:C22"/>
    <mergeCell ref="B8:C8"/>
    <mergeCell ref="A10:A11"/>
    <mergeCell ref="F7:G7"/>
    <mergeCell ref="A12:C12"/>
    <mergeCell ref="A60:C60"/>
    <mergeCell ref="B17:C17"/>
    <mergeCell ref="B18:C18"/>
    <mergeCell ref="B14:C14"/>
    <mergeCell ref="B15:C15"/>
    <mergeCell ref="B19:C19"/>
    <mergeCell ref="B16:C16"/>
    <mergeCell ref="B29:C29"/>
    <mergeCell ref="B24:C24"/>
    <mergeCell ref="B25:C25"/>
    <mergeCell ref="B26:C26"/>
    <mergeCell ref="B27:C27"/>
    <mergeCell ref="B28:C28"/>
    <mergeCell ref="B30:C30"/>
  </mergeCells>
  <dataValidations count="1">
    <dataValidation type="custom" allowBlank="1" showInputMessage="1" showErrorMessage="1" sqref="B15" xr:uid="{00000000-0002-0000-0000-000000000000}">
      <formula1>NOT(CELL("Schutz",A5))</formula1>
    </dataValidation>
  </dataValidations>
  <printOptions horizontalCentered="1"/>
  <pageMargins left="3.937007874015748E-2" right="3.937007874015748E-2" top="0.74803149606299213" bottom="0.15748031496062992" header="0.31496062992125984" footer="0.31496062992125984"/>
  <pageSetup paperSize="9" scale="62" fitToHeight="4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2</xdr:col>
                    <xdr:colOff>876300</xdr:colOff>
                    <xdr:row>10</xdr:row>
                    <xdr:rowOff>19050</xdr:rowOff>
                  </from>
                  <to>
                    <xdr:col>2</xdr:col>
                    <xdr:colOff>1333500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1</xdr:col>
                    <xdr:colOff>895350</xdr:colOff>
                    <xdr:row>10</xdr:row>
                    <xdr:rowOff>19050</xdr:rowOff>
                  </from>
                  <to>
                    <xdr:col>1</xdr:col>
                    <xdr:colOff>1352550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9"/>
  <sheetViews>
    <sheetView showGridLines="0" topLeftCell="A49" zoomScaleNormal="100" workbookViewId="0">
      <selection activeCell="A58" sqref="A57:A58"/>
    </sheetView>
  </sheetViews>
  <sheetFormatPr baseColWidth="10" defaultRowHeight="15" x14ac:dyDescent="0.25"/>
  <cols>
    <col min="1" max="1" width="58.5703125" style="1" customWidth="1"/>
    <col min="2" max="2" width="20.7109375" style="4" customWidth="1"/>
    <col min="3" max="3" width="22.28515625" style="1" customWidth="1"/>
    <col min="4" max="4" width="15.85546875" style="1" customWidth="1"/>
    <col min="5" max="10" width="11.42578125" style="1"/>
    <col min="11" max="11" width="9.7109375" style="1" customWidth="1"/>
    <col min="12" max="14" width="11.42578125" style="1" hidden="1" customWidth="1"/>
    <col min="15" max="254" width="11.42578125" style="1"/>
    <col min="255" max="255" width="54.85546875" style="1" customWidth="1"/>
    <col min="256" max="256" width="20.7109375" style="1" customWidth="1"/>
    <col min="257" max="257" width="22.28515625" style="1" customWidth="1"/>
    <col min="258" max="258" width="15.85546875" style="1" customWidth="1"/>
    <col min="259" max="510" width="11.42578125" style="1"/>
    <col min="511" max="511" width="54.85546875" style="1" customWidth="1"/>
    <col min="512" max="512" width="20.7109375" style="1" customWidth="1"/>
    <col min="513" max="513" width="22.28515625" style="1" customWidth="1"/>
    <col min="514" max="514" width="15.85546875" style="1" customWidth="1"/>
    <col min="515" max="766" width="11.42578125" style="1"/>
    <col min="767" max="767" width="54.85546875" style="1" customWidth="1"/>
    <col min="768" max="768" width="20.7109375" style="1" customWidth="1"/>
    <col min="769" max="769" width="22.28515625" style="1" customWidth="1"/>
    <col min="770" max="770" width="15.85546875" style="1" customWidth="1"/>
    <col min="771" max="1022" width="11.42578125" style="1"/>
    <col min="1023" max="1023" width="54.85546875" style="1" customWidth="1"/>
    <col min="1024" max="1024" width="20.7109375" style="1" customWidth="1"/>
    <col min="1025" max="1025" width="22.28515625" style="1" customWidth="1"/>
    <col min="1026" max="1026" width="15.85546875" style="1" customWidth="1"/>
    <col min="1027" max="1278" width="11.42578125" style="1"/>
    <col min="1279" max="1279" width="54.85546875" style="1" customWidth="1"/>
    <col min="1280" max="1280" width="20.7109375" style="1" customWidth="1"/>
    <col min="1281" max="1281" width="22.28515625" style="1" customWidth="1"/>
    <col min="1282" max="1282" width="15.85546875" style="1" customWidth="1"/>
    <col min="1283" max="1534" width="11.42578125" style="1"/>
    <col min="1535" max="1535" width="54.85546875" style="1" customWidth="1"/>
    <col min="1536" max="1536" width="20.7109375" style="1" customWidth="1"/>
    <col min="1537" max="1537" width="22.28515625" style="1" customWidth="1"/>
    <col min="1538" max="1538" width="15.85546875" style="1" customWidth="1"/>
    <col min="1539" max="1790" width="11.42578125" style="1"/>
    <col min="1791" max="1791" width="54.85546875" style="1" customWidth="1"/>
    <col min="1792" max="1792" width="20.7109375" style="1" customWidth="1"/>
    <col min="1793" max="1793" width="22.28515625" style="1" customWidth="1"/>
    <col min="1794" max="1794" width="15.85546875" style="1" customWidth="1"/>
    <col min="1795" max="2046" width="11.42578125" style="1"/>
    <col min="2047" max="2047" width="54.85546875" style="1" customWidth="1"/>
    <col min="2048" max="2048" width="20.7109375" style="1" customWidth="1"/>
    <col min="2049" max="2049" width="22.28515625" style="1" customWidth="1"/>
    <col min="2050" max="2050" width="15.85546875" style="1" customWidth="1"/>
    <col min="2051" max="2302" width="11.42578125" style="1"/>
    <col min="2303" max="2303" width="54.85546875" style="1" customWidth="1"/>
    <col min="2304" max="2304" width="20.7109375" style="1" customWidth="1"/>
    <col min="2305" max="2305" width="22.28515625" style="1" customWidth="1"/>
    <col min="2306" max="2306" width="15.85546875" style="1" customWidth="1"/>
    <col min="2307" max="2558" width="11.42578125" style="1"/>
    <col min="2559" max="2559" width="54.85546875" style="1" customWidth="1"/>
    <col min="2560" max="2560" width="20.7109375" style="1" customWidth="1"/>
    <col min="2561" max="2561" width="22.28515625" style="1" customWidth="1"/>
    <col min="2562" max="2562" width="15.85546875" style="1" customWidth="1"/>
    <col min="2563" max="2814" width="11.42578125" style="1"/>
    <col min="2815" max="2815" width="54.85546875" style="1" customWidth="1"/>
    <col min="2816" max="2816" width="20.7109375" style="1" customWidth="1"/>
    <col min="2817" max="2817" width="22.28515625" style="1" customWidth="1"/>
    <col min="2818" max="2818" width="15.85546875" style="1" customWidth="1"/>
    <col min="2819" max="3070" width="11.42578125" style="1"/>
    <col min="3071" max="3071" width="54.85546875" style="1" customWidth="1"/>
    <col min="3072" max="3072" width="20.7109375" style="1" customWidth="1"/>
    <col min="3073" max="3073" width="22.28515625" style="1" customWidth="1"/>
    <col min="3074" max="3074" width="15.85546875" style="1" customWidth="1"/>
    <col min="3075" max="3326" width="11.42578125" style="1"/>
    <col min="3327" max="3327" width="54.85546875" style="1" customWidth="1"/>
    <col min="3328" max="3328" width="20.7109375" style="1" customWidth="1"/>
    <col min="3329" max="3329" width="22.28515625" style="1" customWidth="1"/>
    <col min="3330" max="3330" width="15.85546875" style="1" customWidth="1"/>
    <col min="3331" max="3582" width="11.42578125" style="1"/>
    <col min="3583" max="3583" width="54.85546875" style="1" customWidth="1"/>
    <col min="3584" max="3584" width="20.7109375" style="1" customWidth="1"/>
    <col min="3585" max="3585" width="22.28515625" style="1" customWidth="1"/>
    <col min="3586" max="3586" width="15.85546875" style="1" customWidth="1"/>
    <col min="3587" max="3838" width="11.42578125" style="1"/>
    <col min="3839" max="3839" width="54.85546875" style="1" customWidth="1"/>
    <col min="3840" max="3840" width="20.7109375" style="1" customWidth="1"/>
    <col min="3841" max="3841" width="22.28515625" style="1" customWidth="1"/>
    <col min="3842" max="3842" width="15.85546875" style="1" customWidth="1"/>
    <col min="3843" max="4094" width="11.42578125" style="1"/>
    <col min="4095" max="4095" width="54.85546875" style="1" customWidth="1"/>
    <col min="4096" max="4096" width="20.7109375" style="1" customWidth="1"/>
    <col min="4097" max="4097" width="22.28515625" style="1" customWidth="1"/>
    <col min="4098" max="4098" width="15.85546875" style="1" customWidth="1"/>
    <col min="4099" max="4350" width="11.42578125" style="1"/>
    <col min="4351" max="4351" width="54.85546875" style="1" customWidth="1"/>
    <col min="4352" max="4352" width="20.7109375" style="1" customWidth="1"/>
    <col min="4353" max="4353" width="22.28515625" style="1" customWidth="1"/>
    <col min="4354" max="4354" width="15.85546875" style="1" customWidth="1"/>
    <col min="4355" max="4606" width="11.42578125" style="1"/>
    <col min="4607" max="4607" width="54.85546875" style="1" customWidth="1"/>
    <col min="4608" max="4608" width="20.7109375" style="1" customWidth="1"/>
    <col min="4609" max="4609" width="22.28515625" style="1" customWidth="1"/>
    <col min="4610" max="4610" width="15.85546875" style="1" customWidth="1"/>
    <col min="4611" max="4862" width="11.42578125" style="1"/>
    <col min="4863" max="4863" width="54.85546875" style="1" customWidth="1"/>
    <col min="4864" max="4864" width="20.7109375" style="1" customWidth="1"/>
    <col min="4865" max="4865" width="22.28515625" style="1" customWidth="1"/>
    <col min="4866" max="4866" width="15.85546875" style="1" customWidth="1"/>
    <col min="4867" max="5118" width="11.42578125" style="1"/>
    <col min="5119" max="5119" width="54.85546875" style="1" customWidth="1"/>
    <col min="5120" max="5120" width="20.7109375" style="1" customWidth="1"/>
    <col min="5121" max="5121" width="22.28515625" style="1" customWidth="1"/>
    <col min="5122" max="5122" width="15.85546875" style="1" customWidth="1"/>
    <col min="5123" max="5374" width="11.42578125" style="1"/>
    <col min="5375" max="5375" width="54.85546875" style="1" customWidth="1"/>
    <col min="5376" max="5376" width="20.7109375" style="1" customWidth="1"/>
    <col min="5377" max="5377" width="22.28515625" style="1" customWidth="1"/>
    <col min="5378" max="5378" width="15.85546875" style="1" customWidth="1"/>
    <col min="5379" max="5630" width="11.42578125" style="1"/>
    <col min="5631" max="5631" width="54.85546875" style="1" customWidth="1"/>
    <col min="5632" max="5632" width="20.7109375" style="1" customWidth="1"/>
    <col min="5633" max="5633" width="22.28515625" style="1" customWidth="1"/>
    <col min="5634" max="5634" width="15.85546875" style="1" customWidth="1"/>
    <col min="5635" max="5886" width="11.42578125" style="1"/>
    <col min="5887" max="5887" width="54.85546875" style="1" customWidth="1"/>
    <col min="5888" max="5888" width="20.7109375" style="1" customWidth="1"/>
    <col min="5889" max="5889" width="22.28515625" style="1" customWidth="1"/>
    <col min="5890" max="5890" width="15.85546875" style="1" customWidth="1"/>
    <col min="5891" max="6142" width="11.42578125" style="1"/>
    <col min="6143" max="6143" width="54.85546875" style="1" customWidth="1"/>
    <col min="6144" max="6144" width="20.7109375" style="1" customWidth="1"/>
    <col min="6145" max="6145" width="22.28515625" style="1" customWidth="1"/>
    <col min="6146" max="6146" width="15.85546875" style="1" customWidth="1"/>
    <col min="6147" max="6398" width="11.42578125" style="1"/>
    <col min="6399" max="6399" width="54.85546875" style="1" customWidth="1"/>
    <col min="6400" max="6400" width="20.7109375" style="1" customWidth="1"/>
    <col min="6401" max="6401" width="22.28515625" style="1" customWidth="1"/>
    <col min="6402" max="6402" width="15.85546875" style="1" customWidth="1"/>
    <col min="6403" max="6654" width="11.42578125" style="1"/>
    <col min="6655" max="6655" width="54.85546875" style="1" customWidth="1"/>
    <col min="6656" max="6656" width="20.7109375" style="1" customWidth="1"/>
    <col min="6657" max="6657" width="22.28515625" style="1" customWidth="1"/>
    <col min="6658" max="6658" width="15.85546875" style="1" customWidth="1"/>
    <col min="6659" max="6910" width="11.42578125" style="1"/>
    <col min="6911" max="6911" width="54.85546875" style="1" customWidth="1"/>
    <col min="6912" max="6912" width="20.7109375" style="1" customWidth="1"/>
    <col min="6913" max="6913" width="22.28515625" style="1" customWidth="1"/>
    <col min="6914" max="6914" width="15.85546875" style="1" customWidth="1"/>
    <col min="6915" max="7166" width="11.42578125" style="1"/>
    <col min="7167" max="7167" width="54.85546875" style="1" customWidth="1"/>
    <col min="7168" max="7168" width="20.7109375" style="1" customWidth="1"/>
    <col min="7169" max="7169" width="22.28515625" style="1" customWidth="1"/>
    <col min="7170" max="7170" width="15.85546875" style="1" customWidth="1"/>
    <col min="7171" max="7422" width="11.42578125" style="1"/>
    <col min="7423" max="7423" width="54.85546875" style="1" customWidth="1"/>
    <col min="7424" max="7424" width="20.7109375" style="1" customWidth="1"/>
    <col min="7425" max="7425" width="22.28515625" style="1" customWidth="1"/>
    <col min="7426" max="7426" width="15.85546875" style="1" customWidth="1"/>
    <col min="7427" max="7678" width="11.42578125" style="1"/>
    <col min="7679" max="7679" width="54.85546875" style="1" customWidth="1"/>
    <col min="7680" max="7680" width="20.7109375" style="1" customWidth="1"/>
    <col min="7681" max="7681" width="22.28515625" style="1" customWidth="1"/>
    <col min="7682" max="7682" width="15.85546875" style="1" customWidth="1"/>
    <col min="7683" max="7934" width="11.42578125" style="1"/>
    <col min="7935" max="7935" width="54.85546875" style="1" customWidth="1"/>
    <col min="7936" max="7936" width="20.7109375" style="1" customWidth="1"/>
    <col min="7937" max="7937" width="22.28515625" style="1" customWidth="1"/>
    <col min="7938" max="7938" width="15.85546875" style="1" customWidth="1"/>
    <col min="7939" max="8190" width="11.42578125" style="1"/>
    <col min="8191" max="8191" width="54.85546875" style="1" customWidth="1"/>
    <col min="8192" max="8192" width="20.7109375" style="1" customWidth="1"/>
    <col min="8193" max="8193" width="22.28515625" style="1" customWidth="1"/>
    <col min="8194" max="8194" width="15.85546875" style="1" customWidth="1"/>
    <col min="8195" max="8446" width="11.42578125" style="1"/>
    <col min="8447" max="8447" width="54.85546875" style="1" customWidth="1"/>
    <col min="8448" max="8448" width="20.7109375" style="1" customWidth="1"/>
    <col min="8449" max="8449" width="22.28515625" style="1" customWidth="1"/>
    <col min="8450" max="8450" width="15.85546875" style="1" customWidth="1"/>
    <col min="8451" max="8702" width="11.42578125" style="1"/>
    <col min="8703" max="8703" width="54.85546875" style="1" customWidth="1"/>
    <col min="8704" max="8704" width="20.7109375" style="1" customWidth="1"/>
    <col min="8705" max="8705" width="22.28515625" style="1" customWidth="1"/>
    <col min="8706" max="8706" width="15.85546875" style="1" customWidth="1"/>
    <col min="8707" max="8958" width="11.42578125" style="1"/>
    <col min="8959" max="8959" width="54.85546875" style="1" customWidth="1"/>
    <col min="8960" max="8960" width="20.7109375" style="1" customWidth="1"/>
    <col min="8961" max="8961" width="22.28515625" style="1" customWidth="1"/>
    <col min="8962" max="8962" width="15.85546875" style="1" customWidth="1"/>
    <col min="8963" max="9214" width="11.42578125" style="1"/>
    <col min="9215" max="9215" width="54.85546875" style="1" customWidth="1"/>
    <col min="9216" max="9216" width="20.7109375" style="1" customWidth="1"/>
    <col min="9217" max="9217" width="22.28515625" style="1" customWidth="1"/>
    <col min="9218" max="9218" width="15.85546875" style="1" customWidth="1"/>
    <col min="9219" max="9470" width="11.42578125" style="1"/>
    <col min="9471" max="9471" width="54.85546875" style="1" customWidth="1"/>
    <col min="9472" max="9472" width="20.7109375" style="1" customWidth="1"/>
    <col min="9473" max="9473" width="22.28515625" style="1" customWidth="1"/>
    <col min="9474" max="9474" width="15.85546875" style="1" customWidth="1"/>
    <col min="9475" max="9726" width="11.42578125" style="1"/>
    <col min="9727" max="9727" width="54.85546875" style="1" customWidth="1"/>
    <col min="9728" max="9728" width="20.7109375" style="1" customWidth="1"/>
    <col min="9729" max="9729" width="22.28515625" style="1" customWidth="1"/>
    <col min="9730" max="9730" width="15.85546875" style="1" customWidth="1"/>
    <col min="9731" max="9982" width="11.42578125" style="1"/>
    <col min="9983" max="9983" width="54.85546875" style="1" customWidth="1"/>
    <col min="9984" max="9984" width="20.7109375" style="1" customWidth="1"/>
    <col min="9985" max="9985" width="22.28515625" style="1" customWidth="1"/>
    <col min="9986" max="9986" width="15.85546875" style="1" customWidth="1"/>
    <col min="9987" max="10238" width="11.42578125" style="1"/>
    <col min="10239" max="10239" width="54.85546875" style="1" customWidth="1"/>
    <col min="10240" max="10240" width="20.7109375" style="1" customWidth="1"/>
    <col min="10241" max="10241" width="22.28515625" style="1" customWidth="1"/>
    <col min="10242" max="10242" width="15.85546875" style="1" customWidth="1"/>
    <col min="10243" max="10494" width="11.42578125" style="1"/>
    <col min="10495" max="10495" width="54.85546875" style="1" customWidth="1"/>
    <col min="10496" max="10496" width="20.7109375" style="1" customWidth="1"/>
    <col min="10497" max="10497" width="22.28515625" style="1" customWidth="1"/>
    <col min="10498" max="10498" width="15.85546875" style="1" customWidth="1"/>
    <col min="10499" max="10750" width="11.42578125" style="1"/>
    <col min="10751" max="10751" width="54.85546875" style="1" customWidth="1"/>
    <col min="10752" max="10752" width="20.7109375" style="1" customWidth="1"/>
    <col min="10753" max="10753" width="22.28515625" style="1" customWidth="1"/>
    <col min="10754" max="10754" width="15.85546875" style="1" customWidth="1"/>
    <col min="10755" max="11006" width="11.42578125" style="1"/>
    <col min="11007" max="11007" width="54.85546875" style="1" customWidth="1"/>
    <col min="11008" max="11008" width="20.7109375" style="1" customWidth="1"/>
    <col min="11009" max="11009" width="22.28515625" style="1" customWidth="1"/>
    <col min="11010" max="11010" width="15.85546875" style="1" customWidth="1"/>
    <col min="11011" max="11262" width="11.42578125" style="1"/>
    <col min="11263" max="11263" width="54.85546875" style="1" customWidth="1"/>
    <col min="11264" max="11264" width="20.7109375" style="1" customWidth="1"/>
    <col min="11265" max="11265" width="22.28515625" style="1" customWidth="1"/>
    <col min="11266" max="11266" width="15.85546875" style="1" customWidth="1"/>
    <col min="11267" max="11518" width="11.42578125" style="1"/>
    <col min="11519" max="11519" width="54.85546875" style="1" customWidth="1"/>
    <col min="11520" max="11520" width="20.7109375" style="1" customWidth="1"/>
    <col min="11521" max="11521" width="22.28515625" style="1" customWidth="1"/>
    <col min="11522" max="11522" width="15.85546875" style="1" customWidth="1"/>
    <col min="11523" max="11774" width="11.42578125" style="1"/>
    <col min="11775" max="11775" width="54.85546875" style="1" customWidth="1"/>
    <col min="11776" max="11776" width="20.7109375" style="1" customWidth="1"/>
    <col min="11777" max="11777" width="22.28515625" style="1" customWidth="1"/>
    <col min="11778" max="11778" width="15.85546875" style="1" customWidth="1"/>
    <col min="11779" max="12030" width="11.42578125" style="1"/>
    <col min="12031" max="12031" width="54.85546875" style="1" customWidth="1"/>
    <col min="12032" max="12032" width="20.7109375" style="1" customWidth="1"/>
    <col min="12033" max="12033" width="22.28515625" style="1" customWidth="1"/>
    <col min="12034" max="12034" width="15.85546875" style="1" customWidth="1"/>
    <col min="12035" max="12286" width="11.42578125" style="1"/>
    <col min="12287" max="12287" width="54.85546875" style="1" customWidth="1"/>
    <col min="12288" max="12288" width="20.7109375" style="1" customWidth="1"/>
    <col min="12289" max="12289" width="22.28515625" style="1" customWidth="1"/>
    <col min="12290" max="12290" width="15.85546875" style="1" customWidth="1"/>
    <col min="12291" max="12542" width="11.42578125" style="1"/>
    <col min="12543" max="12543" width="54.85546875" style="1" customWidth="1"/>
    <col min="12544" max="12544" width="20.7109375" style="1" customWidth="1"/>
    <col min="12545" max="12545" width="22.28515625" style="1" customWidth="1"/>
    <col min="12546" max="12546" width="15.85546875" style="1" customWidth="1"/>
    <col min="12547" max="12798" width="11.42578125" style="1"/>
    <col min="12799" max="12799" width="54.85546875" style="1" customWidth="1"/>
    <col min="12800" max="12800" width="20.7109375" style="1" customWidth="1"/>
    <col min="12801" max="12801" width="22.28515625" style="1" customWidth="1"/>
    <col min="12802" max="12802" width="15.85546875" style="1" customWidth="1"/>
    <col min="12803" max="13054" width="11.42578125" style="1"/>
    <col min="13055" max="13055" width="54.85546875" style="1" customWidth="1"/>
    <col min="13056" max="13056" width="20.7109375" style="1" customWidth="1"/>
    <col min="13057" max="13057" width="22.28515625" style="1" customWidth="1"/>
    <col min="13058" max="13058" width="15.85546875" style="1" customWidth="1"/>
    <col min="13059" max="13310" width="11.42578125" style="1"/>
    <col min="13311" max="13311" width="54.85546875" style="1" customWidth="1"/>
    <col min="13312" max="13312" width="20.7109375" style="1" customWidth="1"/>
    <col min="13313" max="13313" width="22.28515625" style="1" customWidth="1"/>
    <col min="13314" max="13314" width="15.85546875" style="1" customWidth="1"/>
    <col min="13315" max="13566" width="11.42578125" style="1"/>
    <col min="13567" max="13567" width="54.85546875" style="1" customWidth="1"/>
    <col min="13568" max="13568" width="20.7109375" style="1" customWidth="1"/>
    <col min="13569" max="13569" width="22.28515625" style="1" customWidth="1"/>
    <col min="13570" max="13570" width="15.85546875" style="1" customWidth="1"/>
    <col min="13571" max="13822" width="11.42578125" style="1"/>
    <col min="13823" max="13823" width="54.85546875" style="1" customWidth="1"/>
    <col min="13824" max="13824" width="20.7109375" style="1" customWidth="1"/>
    <col min="13825" max="13825" width="22.28515625" style="1" customWidth="1"/>
    <col min="13826" max="13826" width="15.85546875" style="1" customWidth="1"/>
    <col min="13827" max="14078" width="11.42578125" style="1"/>
    <col min="14079" max="14079" width="54.85546875" style="1" customWidth="1"/>
    <col min="14080" max="14080" width="20.7109375" style="1" customWidth="1"/>
    <col min="14081" max="14081" width="22.28515625" style="1" customWidth="1"/>
    <col min="14082" max="14082" width="15.85546875" style="1" customWidth="1"/>
    <col min="14083" max="14334" width="11.42578125" style="1"/>
    <col min="14335" max="14335" width="54.85546875" style="1" customWidth="1"/>
    <col min="14336" max="14336" width="20.7109375" style="1" customWidth="1"/>
    <col min="14337" max="14337" width="22.28515625" style="1" customWidth="1"/>
    <col min="14338" max="14338" width="15.85546875" style="1" customWidth="1"/>
    <col min="14339" max="14590" width="11.42578125" style="1"/>
    <col min="14591" max="14591" width="54.85546875" style="1" customWidth="1"/>
    <col min="14592" max="14592" width="20.7109375" style="1" customWidth="1"/>
    <col min="14593" max="14593" width="22.28515625" style="1" customWidth="1"/>
    <col min="14594" max="14594" width="15.85546875" style="1" customWidth="1"/>
    <col min="14595" max="14846" width="11.42578125" style="1"/>
    <col min="14847" max="14847" width="54.85546875" style="1" customWidth="1"/>
    <col min="14848" max="14848" width="20.7109375" style="1" customWidth="1"/>
    <col min="14849" max="14849" width="22.28515625" style="1" customWidth="1"/>
    <col min="14850" max="14850" width="15.85546875" style="1" customWidth="1"/>
    <col min="14851" max="15102" width="11.42578125" style="1"/>
    <col min="15103" max="15103" width="54.85546875" style="1" customWidth="1"/>
    <col min="15104" max="15104" width="20.7109375" style="1" customWidth="1"/>
    <col min="15105" max="15105" width="22.28515625" style="1" customWidth="1"/>
    <col min="15106" max="15106" width="15.85546875" style="1" customWidth="1"/>
    <col min="15107" max="15358" width="11.42578125" style="1"/>
    <col min="15359" max="15359" width="54.85546875" style="1" customWidth="1"/>
    <col min="15360" max="15360" width="20.7109375" style="1" customWidth="1"/>
    <col min="15361" max="15361" width="22.28515625" style="1" customWidth="1"/>
    <col min="15362" max="15362" width="15.85546875" style="1" customWidth="1"/>
    <col min="15363" max="15614" width="11.42578125" style="1"/>
    <col min="15615" max="15615" width="54.85546875" style="1" customWidth="1"/>
    <col min="15616" max="15616" width="20.7109375" style="1" customWidth="1"/>
    <col min="15617" max="15617" width="22.28515625" style="1" customWidth="1"/>
    <col min="15618" max="15618" width="15.85546875" style="1" customWidth="1"/>
    <col min="15619" max="15870" width="11.42578125" style="1"/>
    <col min="15871" max="15871" width="54.85546875" style="1" customWidth="1"/>
    <col min="15872" max="15872" width="20.7109375" style="1" customWidth="1"/>
    <col min="15873" max="15873" width="22.28515625" style="1" customWidth="1"/>
    <col min="15874" max="15874" width="15.85546875" style="1" customWidth="1"/>
    <col min="15875" max="16126" width="11.42578125" style="1"/>
    <col min="16127" max="16127" width="54.85546875" style="1" customWidth="1"/>
    <col min="16128" max="16128" width="20.7109375" style="1" customWidth="1"/>
    <col min="16129" max="16129" width="22.28515625" style="1" customWidth="1"/>
    <col min="16130" max="16130" width="15.85546875" style="1" customWidth="1"/>
    <col min="16131" max="16384" width="11.42578125" style="1"/>
  </cols>
  <sheetData>
    <row r="1" spans="1:3" ht="20.25" x14ac:dyDescent="0.3">
      <c r="A1" s="129"/>
      <c r="B1" s="129"/>
      <c r="C1" s="129"/>
    </row>
    <row r="2" spans="1:3" ht="14.45" customHeight="1" x14ac:dyDescent="0.25">
      <c r="A2" s="130"/>
      <c r="B2" s="130"/>
      <c r="C2" s="130"/>
    </row>
    <row r="3" spans="1:3" x14ac:dyDescent="0.25">
      <c r="A3" s="131"/>
      <c r="B3" s="131"/>
      <c r="C3" s="131"/>
    </row>
    <row r="4" spans="1:3" ht="17.25" x14ac:dyDescent="0.25">
      <c r="A4" s="132"/>
      <c r="B4" s="132"/>
      <c r="C4" s="132"/>
    </row>
    <row r="5" spans="1:3" x14ac:dyDescent="0.25">
      <c r="B5" s="3"/>
    </row>
    <row r="6" spans="1:3" x14ac:dyDescent="0.25">
      <c r="B6" s="3"/>
    </row>
    <row r="7" spans="1:3" x14ac:dyDescent="0.25">
      <c r="B7" s="3"/>
    </row>
    <row r="8" spans="1:3" x14ac:dyDescent="0.25">
      <c r="A8"/>
      <c r="B8" s="115"/>
      <c r="C8" s="115"/>
    </row>
    <row r="9" spans="1:3" ht="14.45" customHeight="1" x14ac:dyDescent="0.25">
      <c r="B9" s="128"/>
      <c r="C9" s="128"/>
    </row>
    <row r="10" spans="1:3" x14ac:dyDescent="0.25">
      <c r="B10" s="128"/>
      <c r="C10" s="128"/>
    </row>
    <row r="11" spans="1:3" ht="14.45" customHeight="1" x14ac:dyDescent="0.25">
      <c r="B11" s="1"/>
    </row>
    <row r="12" spans="1:3" x14ac:dyDescent="0.25">
      <c r="B12" s="3"/>
    </row>
    <row r="13" spans="1:3" x14ac:dyDescent="0.25">
      <c r="A13" s="116"/>
      <c r="B13" s="116"/>
      <c r="C13" s="116"/>
    </row>
    <row r="14" spans="1:3" x14ac:dyDescent="0.25">
      <c r="A14" s="7"/>
      <c r="B14" s="127"/>
      <c r="C14" s="127"/>
    </row>
    <row r="15" spans="1:3" x14ac:dyDescent="0.25">
      <c r="A15" s="7"/>
      <c r="B15" s="127"/>
      <c r="C15" s="127"/>
    </row>
    <row r="16" spans="1:3" x14ac:dyDescent="0.25">
      <c r="A16" s="7"/>
      <c r="B16" s="127"/>
      <c r="C16" s="127"/>
    </row>
    <row r="17" spans="1:3" x14ac:dyDescent="0.25">
      <c r="A17" s="7"/>
      <c r="B17" s="127"/>
      <c r="C17" s="127"/>
    </row>
    <row r="18" spans="1:3" x14ac:dyDescent="0.25">
      <c r="A18" s="7"/>
      <c r="B18" s="127"/>
      <c r="C18" s="127"/>
    </row>
    <row r="19" spans="1:3" x14ac:dyDescent="0.25">
      <c r="A19" s="7"/>
      <c r="B19" s="121"/>
      <c r="C19" s="121"/>
    </row>
    <row r="20" spans="1:3" x14ac:dyDescent="0.25">
      <c r="A20" s="116"/>
      <c r="B20" s="116"/>
      <c r="C20" s="116"/>
    </row>
    <row r="21" spans="1:3" x14ac:dyDescent="0.25">
      <c r="A21" s="7"/>
      <c r="B21" s="127"/>
      <c r="C21" s="127"/>
    </row>
    <row r="22" spans="1:3" x14ac:dyDescent="0.25">
      <c r="A22" s="7"/>
      <c r="B22" s="127"/>
      <c r="C22" s="127"/>
    </row>
    <row r="23" spans="1:3" x14ac:dyDescent="0.25">
      <c r="A23" s="7"/>
      <c r="B23" s="3"/>
    </row>
    <row r="24" spans="1:3" x14ac:dyDescent="0.25">
      <c r="A24" s="116"/>
      <c r="B24" s="116"/>
      <c r="C24" s="116"/>
    </row>
    <row r="25" spans="1:3" x14ac:dyDescent="0.25">
      <c r="A25" s="7"/>
      <c r="B25" s="127"/>
      <c r="C25" s="127"/>
    </row>
    <row r="26" spans="1:3" x14ac:dyDescent="0.25">
      <c r="A26" s="7"/>
      <c r="B26" s="127"/>
      <c r="C26" s="127"/>
    </row>
    <row r="27" spans="1:3" x14ac:dyDescent="0.25">
      <c r="A27" s="7"/>
      <c r="B27" s="127"/>
      <c r="C27" s="127"/>
    </row>
    <row r="28" spans="1:3" x14ac:dyDescent="0.25">
      <c r="A28" s="7"/>
      <c r="B28" s="127"/>
      <c r="C28" s="127"/>
    </row>
    <row r="29" spans="1:3" x14ac:dyDescent="0.25">
      <c r="A29" s="7"/>
      <c r="B29" s="127"/>
      <c r="C29" s="127"/>
    </row>
    <row r="30" spans="1:3" x14ac:dyDescent="0.25">
      <c r="A30" s="7"/>
      <c r="B30" s="127"/>
      <c r="C30" s="127"/>
    </row>
    <row r="31" spans="1:3" x14ac:dyDescent="0.25">
      <c r="A31" s="7"/>
      <c r="B31" s="127"/>
      <c r="C31" s="127"/>
    </row>
    <row r="32" spans="1:3" x14ac:dyDescent="0.25">
      <c r="A32" s="7"/>
      <c r="B32" s="127"/>
      <c r="C32" s="127"/>
    </row>
    <row r="33" spans="1:3" x14ac:dyDescent="0.25">
      <c r="A33" s="7"/>
      <c r="B33" s="127"/>
      <c r="C33" s="127"/>
    </row>
    <row r="34" spans="1:3" x14ac:dyDescent="0.25">
      <c r="A34" s="7"/>
      <c r="B34" s="127"/>
      <c r="C34" s="127"/>
    </row>
    <row r="35" spans="1:3" x14ac:dyDescent="0.25">
      <c r="A35" s="7"/>
      <c r="B35" s="127"/>
      <c r="C35" s="127"/>
    </row>
    <row r="36" spans="1:3" x14ac:dyDescent="0.25">
      <c r="A36" s="7"/>
      <c r="B36" s="127"/>
      <c r="C36" s="127"/>
    </row>
    <row r="37" spans="1:3" x14ac:dyDescent="0.25">
      <c r="A37" s="7"/>
      <c r="B37" s="127"/>
      <c r="C37" s="127"/>
    </row>
    <row r="38" spans="1:3" x14ac:dyDescent="0.25">
      <c r="A38" s="7"/>
      <c r="B38" s="127"/>
      <c r="C38" s="127"/>
    </row>
    <row r="39" spans="1:3" x14ac:dyDescent="0.25">
      <c r="A39" s="7"/>
      <c r="B39" s="127"/>
      <c r="C39" s="127"/>
    </row>
    <row r="40" spans="1:3" x14ac:dyDescent="0.25">
      <c r="B40" s="3"/>
    </row>
    <row r="41" spans="1:3" x14ac:dyDescent="0.25">
      <c r="A41" s="116"/>
      <c r="B41" s="116"/>
      <c r="C41" s="116"/>
    </row>
    <row r="42" spans="1:3" x14ac:dyDescent="0.25">
      <c r="A42" s="7"/>
      <c r="B42" s="121"/>
      <c r="C42" s="121"/>
    </row>
    <row r="43" spans="1:3" x14ac:dyDescent="0.25">
      <c r="A43" s="7"/>
      <c r="B43" s="121"/>
      <c r="C43" s="121"/>
    </row>
    <row r="44" spans="1:3" x14ac:dyDescent="0.25">
      <c r="A44" s="7"/>
      <c r="B44" s="121"/>
      <c r="C44" s="121"/>
    </row>
    <row r="45" spans="1:3" x14ac:dyDescent="0.25">
      <c r="A45" s="7"/>
      <c r="B45" s="121"/>
      <c r="C45" s="121"/>
    </row>
    <row r="46" spans="1:3" x14ac:dyDescent="0.25">
      <c r="A46" s="7"/>
      <c r="B46" s="121"/>
      <c r="C46" s="121"/>
    </row>
    <row r="47" spans="1:3" x14ac:dyDescent="0.25">
      <c r="A47" s="7"/>
      <c r="B47" s="121"/>
      <c r="C47" s="121"/>
    </row>
    <row r="48" spans="1:3" x14ac:dyDescent="0.25">
      <c r="A48" s="7"/>
      <c r="B48" s="121"/>
      <c r="C48" s="121"/>
    </row>
    <row r="49" spans="1:3" x14ac:dyDescent="0.25">
      <c r="A49" s="7"/>
      <c r="B49" s="121"/>
      <c r="C49" s="121"/>
    </row>
    <row r="50" spans="1:3" x14ac:dyDescent="0.25">
      <c r="B50" s="3"/>
    </row>
    <row r="51" spans="1:3" ht="14.45" customHeight="1" x14ac:dyDescent="0.25">
      <c r="A51" s="126"/>
      <c r="B51" s="126"/>
      <c r="C51" s="126"/>
    </row>
    <row r="52" spans="1:3" x14ac:dyDescent="0.25">
      <c r="A52" s="126"/>
      <c r="B52" s="126"/>
      <c r="C52" s="126"/>
    </row>
    <row r="53" spans="1:3" x14ac:dyDescent="0.25">
      <c r="A53" s="7"/>
      <c r="B53" s="121"/>
      <c r="C53" s="121"/>
    </row>
    <row r="54" spans="1:3" x14ac:dyDescent="0.25">
      <c r="A54" s="7"/>
      <c r="B54" s="121"/>
      <c r="C54" s="121"/>
    </row>
    <row r="55" spans="1:3" x14ac:dyDescent="0.25">
      <c r="A55" s="7"/>
      <c r="B55" s="3"/>
    </row>
    <row r="56" spans="1:3" x14ac:dyDescent="0.25">
      <c r="A56" s="120"/>
      <c r="B56" s="120"/>
      <c r="C56" s="120"/>
    </row>
    <row r="57" spans="1:3" x14ac:dyDescent="0.25">
      <c r="A57" s="7"/>
      <c r="B57" s="3"/>
      <c r="C57" s="3"/>
    </row>
    <row r="58" spans="1:3" x14ac:dyDescent="0.25">
      <c r="A58" s="7"/>
      <c r="B58" s="3"/>
    </row>
    <row r="59" spans="1:3" x14ac:dyDescent="0.25">
      <c r="A59" s="7"/>
      <c r="B59" s="3"/>
    </row>
    <row r="60" spans="1:3" x14ac:dyDescent="0.25">
      <c r="A60" s="7"/>
      <c r="B60" s="3"/>
    </row>
    <row r="61" spans="1:3" x14ac:dyDescent="0.25">
      <c r="A61" s="7"/>
      <c r="B61" s="3"/>
    </row>
    <row r="62" spans="1:3" x14ac:dyDescent="0.25">
      <c r="A62" s="7"/>
      <c r="B62" s="3"/>
    </row>
    <row r="63" spans="1:3" x14ac:dyDescent="0.25">
      <c r="A63" s="7"/>
      <c r="B63" s="3"/>
    </row>
    <row r="64" spans="1:3" x14ac:dyDescent="0.25">
      <c r="A64" s="7"/>
      <c r="B64" s="3"/>
    </row>
    <row r="65" spans="1:3" x14ac:dyDescent="0.25">
      <c r="A65" s="7"/>
      <c r="B65" s="121"/>
      <c r="C65" s="121"/>
    </row>
    <row r="66" spans="1:3" x14ac:dyDescent="0.25">
      <c r="B66" s="3"/>
    </row>
    <row r="67" spans="1:3" x14ac:dyDescent="0.25">
      <c r="B67" s="3"/>
    </row>
    <row r="68" spans="1:3" x14ac:dyDescent="0.25">
      <c r="B68" s="3"/>
    </row>
    <row r="69" spans="1:3" ht="45" customHeight="1" x14ac:dyDescent="0.25">
      <c r="A69" s="123"/>
      <c r="B69" s="123"/>
      <c r="C69" s="123"/>
    </row>
    <row r="70" spans="1:3" ht="15.75" customHeight="1" x14ac:dyDescent="0.25">
      <c r="A70" s="124"/>
      <c r="B70" s="124"/>
      <c r="C70" s="124"/>
    </row>
    <row r="71" spans="1:3" ht="18" customHeight="1" x14ac:dyDescent="0.25">
      <c r="A71" s="124"/>
      <c r="B71" s="124"/>
      <c r="C71" s="124"/>
    </row>
    <row r="72" spans="1:3" ht="13.7" customHeight="1" x14ac:dyDescent="0.25">
      <c r="A72" s="10"/>
      <c r="B72" s="11"/>
      <c r="C72" s="11"/>
    </row>
    <row r="73" spans="1:3" ht="17.25" customHeight="1" x14ac:dyDescent="0.25">
      <c r="A73" s="12"/>
      <c r="B73" s="13"/>
      <c r="C73" s="13"/>
    </row>
    <row r="74" spans="1:3" ht="21" customHeight="1" x14ac:dyDescent="0.25">
      <c r="A74" s="125"/>
      <c r="B74" s="125"/>
      <c r="C74" s="125"/>
    </row>
    <row r="75" spans="1:3" ht="19.5" customHeight="1" x14ac:dyDescent="0.25">
      <c r="A75" s="14"/>
      <c r="B75" s="14"/>
      <c r="C75" s="14"/>
    </row>
    <row r="76" spans="1:3" ht="18.75" x14ac:dyDescent="0.25">
      <c r="A76" s="15"/>
      <c r="B76" s="11"/>
      <c r="C76" s="16"/>
    </row>
    <row r="77" spans="1:3" x14ac:dyDescent="0.25">
      <c r="A77" s="12"/>
      <c r="B77" s="9"/>
      <c r="C77" s="9"/>
    </row>
    <row r="78" spans="1:3" x14ac:dyDescent="0.25">
      <c r="A78" s="7"/>
      <c r="B78" s="17"/>
      <c r="C78" s="17"/>
    </row>
    <row r="79" spans="1:3" x14ac:dyDescent="0.25">
      <c r="A79" s="7"/>
      <c r="B79" s="17"/>
      <c r="C79" s="17"/>
    </row>
    <row r="80" spans="1:3" x14ac:dyDescent="0.25">
      <c r="A80" s="7"/>
      <c r="B80" s="17"/>
      <c r="C80" s="17"/>
    </row>
    <row r="81" spans="1:3" x14ac:dyDescent="0.25">
      <c r="A81" s="7"/>
      <c r="B81" s="17"/>
      <c r="C81" s="17"/>
    </row>
    <row r="82" spans="1:3" x14ac:dyDescent="0.25">
      <c r="A82" s="7"/>
      <c r="B82" s="17"/>
      <c r="C82" s="17"/>
    </row>
    <row r="83" spans="1:3" x14ac:dyDescent="0.25">
      <c r="A83" s="12"/>
      <c r="B83" s="17"/>
      <c r="C83" s="17"/>
    </row>
    <row r="84" spans="1:3" x14ac:dyDescent="0.25">
      <c r="A84" s="18"/>
      <c r="B84" s="17"/>
      <c r="C84" s="17"/>
    </row>
    <row r="85" spans="1:3" x14ac:dyDescent="0.25">
      <c r="A85" s="18"/>
      <c r="B85" s="17"/>
      <c r="C85" s="17"/>
    </row>
    <row r="86" spans="1:3" x14ac:dyDescent="0.25">
      <c r="A86" s="18"/>
      <c r="B86" s="17"/>
      <c r="C86" s="17"/>
    </row>
    <row r="87" spans="1:3" x14ac:dyDescent="0.25">
      <c r="A87" s="18"/>
      <c r="B87" s="17"/>
      <c r="C87" s="17"/>
    </row>
    <row r="88" spans="1:3" x14ac:dyDescent="0.25">
      <c r="A88" s="18"/>
      <c r="B88" s="17"/>
      <c r="C88" s="17"/>
    </row>
    <row r="89" spans="1:3" x14ac:dyDescent="0.25">
      <c r="A89" s="18"/>
      <c r="B89" s="17"/>
      <c r="C89" s="17"/>
    </row>
    <row r="90" spans="1:3" x14ac:dyDescent="0.25">
      <c r="B90" s="17"/>
      <c r="C90" s="17"/>
    </row>
    <row r="91" spans="1:3" x14ac:dyDescent="0.25">
      <c r="B91" s="17"/>
      <c r="C91" s="17"/>
    </row>
    <row r="92" spans="1:3" x14ac:dyDescent="0.25">
      <c r="B92" s="17"/>
      <c r="C92" s="17"/>
    </row>
    <row r="93" spans="1:3" x14ac:dyDescent="0.25">
      <c r="B93" s="17"/>
      <c r="C93" s="17"/>
    </row>
    <row r="94" spans="1:3" x14ac:dyDescent="0.25">
      <c r="B94" s="17"/>
      <c r="C94" s="17"/>
    </row>
    <row r="95" spans="1:3" x14ac:dyDescent="0.25">
      <c r="A95" s="2"/>
      <c r="B95" s="9"/>
      <c r="C95" s="9"/>
    </row>
    <row r="96" spans="1:3" x14ac:dyDescent="0.25">
      <c r="A96" s="2"/>
      <c r="B96" s="9"/>
      <c r="C96" s="9"/>
    </row>
    <row r="97" spans="1:3" x14ac:dyDescent="0.25">
      <c r="A97" s="12"/>
      <c r="B97" s="9"/>
      <c r="C97" s="9"/>
    </row>
    <row r="98" spans="1:3" x14ac:dyDescent="0.25">
      <c r="A98" s="19"/>
      <c r="B98" s="17"/>
      <c r="C98" s="17"/>
    </row>
    <row r="99" spans="1:3" x14ac:dyDescent="0.25">
      <c r="A99" s="18"/>
      <c r="B99" s="17"/>
      <c r="C99" s="17"/>
    </row>
    <row r="100" spans="1:3" x14ac:dyDescent="0.25">
      <c r="A100" s="18"/>
      <c r="B100" s="17"/>
      <c r="C100" s="17"/>
    </row>
    <row r="101" spans="1:3" x14ac:dyDescent="0.25">
      <c r="A101" s="18"/>
      <c r="B101" s="17"/>
      <c r="C101" s="17"/>
    </row>
    <row r="102" spans="1:3" x14ac:dyDescent="0.25">
      <c r="A102" s="12"/>
      <c r="B102" s="17"/>
      <c r="C102" s="9"/>
    </row>
    <row r="103" spans="1:3" x14ac:dyDescent="0.25">
      <c r="A103" s="20"/>
      <c r="B103" s="17"/>
      <c r="C103" s="17"/>
    </row>
    <row r="104" spans="1:3" x14ac:dyDescent="0.25">
      <c r="B104" s="9"/>
      <c r="C104" s="9"/>
    </row>
    <row r="105" spans="1:3" x14ac:dyDescent="0.25">
      <c r="B105" s="17"/>
      <c r="C105" s="17"/>
    </row>
    <row r="106" spans="1:3" ht="15.75" x14ac:dyDescent="0.25">
      <c r="A106" s="21"/>
      <c r="B106" s="22"/>
      <c r="C106" s="22"/>
    </row>
    <row r="107" spans="1:3" x14ac:dyDescent="0.25">
      <c r="B107" s="3"/>
    </row>
    <row r="108" spans="1:3" x14ac:dyDescent="0.25">
      <c r="B108" s="3"/>
    </row>
    <row r="109" spans="1:3" ht="18.75" x14ac:dyDescent="0.25">
      <c r="A109" s="15"/>
      <c r="B109" s="11"/>
      <c r="C109" s="16"/>
    </row>
    <row r="110" spans="1:3" x14ac:dyDescent="0.25">
      <c r="A110" s="2"/>
      <c r="B110" s="9"/>
      <c r="C110" s="9"/>
    </row>
    <row r="111" spans="1:3" x14ac:dyDescent="0.25">
      <c r="A111" s="2"/>
      <c r="B111" s="9"/>
      <c r="C111" s="9"/>
    </row>
    <row r="112" spans="1:3" x14ac:dyDescent="0.25">
      <c r="A112" s="7"/>
      <c r="B112" s="17"/>
      <c r="C112" s="17"/>
    </row>
    <row r="113" spans="1:3" x14ac:dyDescent="0.25">
      <c r="A113" s="7"/>
      <c r="B113" s="17"/>
      <c r="C113" s="17"/>
    </row>
    <row r="114" spans="1:3" x14ac:dyDescent="0.25">
      <c r="A114" s="7"/>
      <c r="B114" s="17"/>
      <c r="C114" s="17"/>
    </row>
    <row r="115" spans="1:3" x14ac:dyDescent="0.25">
      <c r="A115" s="7"/>
      <c r="B115" s="17"/>
      <c r="C115" s="17"/>
    </row>
    <row r="116" spans="1:3" x14ac:dyDescent="0.25">
      <c r="A116" s="7"/>
      <c r="B116" s="17"/>
      <c r="C116" s="17"/>
    </row>
    <row r="117" spans="1:3" x14ac:dyDescent="0.25">
      <c r="A117" s="7"/>
      <c r="B117" s="17"/>
      <c r="C117" s="17"/>
    </row>
    <row r="118" spans="1:3" x14ac:dyDescent="0.25">
      <c r="A118" s="2"/>
      <c r="B118" s="17"/>
      <c r="C118" s="9"/>
    </row>
    <row r="119" spans="1:3" x14ac:dyDescent="0.25">
      <c r="B119" s="17"/>
      <c r="C119" s="17"/>
    </row>
    <row r="120" spans="1:3" x14ac:dyDescent="0.25">
      <c r="B120" s="17"/>
      <c r="C120" s="17"/>
    </row>
    <row r="121" spans="1:3" x14ac:dyDescent="0.25">
      <c r="B121" s="17"/>
      <c r="C121" s="17"/>
    </row>
    <row r="122" spans="1:3" x14ac:dyDescent="0.25">
      <c r="B122" s="17"/>
      <c r="C122" s="17"/>
    </row>
    <row r="123" spans="1:3" ht="15.75" x14ac:dyDescent="0.25">
      <c r="A123" s="21"/>
      <c r="B123" s="22"/>
      <c r="C123" s="22"/>
    </row>
    <row r="124" spans="1:3" x14ac:dyDescent="0.25">
      <c r="B124" s="3"/>
    </row>
    <row r="125" spans="1:3" x14ac:dyDescent="0.25">
      <c r="A125" s="2"/>
      <c r="B125" s="23"/>
      <c r="C125" s="23"/>
    </row>
    <row r="126" spans="1:3" x14ac:dyDescent="0.25">
      <c r="B126" s="3"/>
    </row>
    <row r="127" spans="1:3" x14ac:dyDescent="0.25">
      <c r="B127" s="3"/>
    </row>
    <row r="128" spans="1:3" ht="23.25" x14ac:dyDescent="0.25">
      <c r="A128" s="122"/>
      <c r="B128" s="122"/>
      <c r="C128" s="122"/>
    </row>
    <row r="129" spans="1:3" x14ac:dyDescent="0.25">
      <c r="A129" s="24"/>
      <c r="B129" s="1"/>
      <c r="C129" s="17"/>
    </row>
    <row r="130" spans="1:3" x14ac:dyDescent="0.25">
      <c r="B130" s="1"/>
      <c r="C130" s="17"/>
    </row>
    <row r="131" spans="1:3" ht="18.75" x14ac:dyDescent="0.25">
      <c r="A131" s="25"/>
      <c r="B131" s="26"/>
      <c r="C131" s="27"/>
    </row>
    <row r="132" spans="1:3" ht="15" customHeight="1" x14ac:dyDescent="0.25">
      <c r="A132" s="115"/>
      <c r="B132" s="115"/>
      <c r="C132" s="17"/>
    </row>
    <row r="133" spans="1:3" ht="14.45" customHeight="1" x14ac:dyDescent="0.25">
      <c r="A133" s="115"/>
      <c r="B133" s="115"/>
      <c r="C133" s="17"/>
    </row>
    <row r="134" spans="1:3" ht="28.5" customHeight="1" x14ac:dyDescent="0.25">
      <c r="A134" s="133"/>
      <c r="B134" s="116"/>
      <c r="C134" s="9"/>
    </row>
    <row r="135" spans="1:3" ht="20.100000000000001" customHeight="1" x14ac:dyDescent="0.25">
      <c r="A135" s="5"/>
      <c r="B135" s="6"/>
      <c r="C135" s="9"/>
    </row>
    <row r="136" spans="1:3" x14ac:dyDescent="0.25">
      <c r="B136" s="1"/>
      <c r="C136" s="17"/>
    </row>
    <row r="137" spans="1:3" ht="24.75" customHeight="1" x14ac:dyDescent="0.25">
      <c r="A137" s="25"/>
      <c r="B137" s="26"/>
      <c r="C137" s="27"/>
    </row>
    <row r="138" spans="1:3" ht="41.25" customHeight="1" x14ac:dyDescent="0.25">
      <c r="A138" s="2"/>
      <c r="B138" s="1"/>
      <c r="C138" s="17"/>
    </row>
    <row r="139" spans="1:3" ht="20.100000000000001" customHeight="1" x14ac:dyDescent="0.25">
      <c r="A139" s="115"/>
      <c r="B139" s="115"/>
      <c r="C139" s="17"/>
    </row>
    <row r="140" spans="1:3" ht="20.100000000000001" customHeight="1" x14ac:dyDescent="0.25">
      <c r="A140" s="115"/>
      <c r="B140" s="115"/>
      <c r="C140" s="17"/>
    </row>
    <row r="141" spans="1:3" ht="20.100000000000001" customHeight="1" x14ac:dyDescent="0.25">
      <c r="A141" s="115"/>
      <c r="B141" s="115"/>
      <c r="C141" s="17"/>
    </row>
    <row r="142" spans="1:3" ht="20.100000000000001" customHeight="1" x14ac:dyDescent="0.25">
      <c r="A142" s="115"/>
      <c r="B142" s="115"/>
      <c r="C142" s="17"/>
    </row>
    <row r="143" spans="1:3" ht="20.100000000000001" customHeight="1" x14ac:dyDescent="0.25">
      <c r="A143" s="115"/>
      <c r="B143" s="115"/>
      <c r="C143" s="17"/>
    </row>
    <row r="144" spans="1:3" ht="20.100000000000001" customHeight="1" x14ac:dyDescent="0.25">
      <c r="B144" s="1"/>
      <c r="C144" s="17"/>
    </row>
    <row r="145" spans="1:3" ht="20.100000000000001" customHeight="1" x14ac:dyDescent="0.25">
      <c r="A145" s="116"/>
      <c r="B145" s="116"/>
      <c r="C145" s="9"/>
    </row>
    <row r="146" spans="1:3" ht="20.100000000000001" customHeight="1" x14ac:dyDescent="0.25">
      <c r="B146" s="1"/>
      <c r="C146" s="17"/>
    </row>
    <row r="147" spans="1:3" ht="20.100000000000001" customHeight="1" x14ac:dyDescent="0.25">
      <c r="A147" s="116"/>
      <c r="B147" s="116"/>
      <c r="C147" s="17"/>
    </row>
    <row r="148" spans="1:3" ht="20.100000000000001" customHeight="1" x14ac:dyDescent="0.25">
      <c r="A148" s="115"/>
      <c r="B148" s="115"/>
      <c r="C148" s="17"/>
    </row>
    <row r="149" spans="1:3" ht="20.100000000000001" customHeight="1" x14ac:dyDescent="0.25">
      <c r="A149" s="115"/>
      <c r="B149" s="115"/>
      <c r="C149" s="17"/>
    </row>
    <row r="150" spans="1:3" ht="20.100000000000001" customHeight="1" x14ac:dyDescent="0.25">
      <c r="A150" s="115"/>
      <c r="B150" s="115"/>
      <c r="C150" s="17"/>
    </row>
    <row r="151" spans="1:3" ht="20.100000000000001" customHeight="1" x14ac:dyDescent="0.25">
      <c r="B151" s="1"/>
      <c r="C151" s="17"/>
    </row>
    <row r="152" spans="1:3" ht="20.100000000000001" customHeight="1" x14ac:dyDescent="0.25">
      <c r="A152" s="2"/>
      <c r="B152" s="1"/>
      <c r="C152" s="17"/>
    </row>
    <row r="153" spans="1:3" ht="30.6" customHeight="1" x14ac:dyDescent="0.25">
      <c r="A153" s="133"/>
      <c r="B153" s="116"/>
      <c r="C153" s="9"/>
    </row>
    <row r="154" spans="1:3" ht="20.100000000000001" customHeight="1" x14ac:dyDescent="0.25">
      <c r="A154" s="134"/>
      <c r="B154" s="134"/>
      <c r="C154" s="17"/>
    </row>
    <row r="155" spans="1:3" x14ac:dyDescent="0.25">
      <c r="A155" s="5"/>
      <c r="B155" s="6"/>
      <c r="C155" s="8"/>
    </row>
    <row r="156" spans="1:3" ht="20.100000000000001" customHeight="1" x14ac:dyDescent="0.25">
      <c r="A156" s="120"/>
      <c r="B156" s="120"/>
    </row>
    <row r="157" spans="1:3" ht="24.75" customHeight="1" x14ac:dyDescent="0.25">
      <c r="B157" s="3"/>
    </row>
    <row r="158" spans="1:3" x14ac:dyDescent="0.25">
      <c r="B158" s="1"/>
    </row>
    <row r="159" spans="1:3" x14ac:dyDescent="0.25">
      <c r="B159" s="1"/>
    </row>
    <row r="160" spans="1:3" x14ac:dyDescent="0.25">
      <c r="B160" s="1"/>
    </row>
    <row r="161" spans="1:2" x14ac:dyDescent="0.25">
      <c r="B161" s="1"/>
    </row>
    <row r="162" spans="1:2" x14ac:dyDescent="0.25">
      <c r="A162" s="7"/>
      <c r="B162" s="3"/>
    </row>
    <row r="163" spans="1:2" x14ac:dyDescent="0.25">
      <c r="A163" s="7"/>
      <c r="B163" s="3"/>
    </row>
    <row r="164" spans="1:2" x14ac:dyDescent="0.25">
      <c r="A164" s="7"/>
      <c r="B164" s="3"/>
    </row>
    <row r="165" spans="1:2" x14ac:dyDescent="0.25">
      <c r="A165" s="7"/>
      <c r="B165" s="3"/>
    </row>
    <row r="166" spans="1:2" x14ac:dyDescent="0.25">
      <c r="A166" s="7"/>
      <c r="B166" s="3"/>
    </row>
    <row r="167" spans="1:2" x14ac:dyDescent="0.25">
      <c r="A167" s="7"/>
      <c r="B167" s="3"/>
    </row>
    <row r="168" spans="1:2" x14ac:dyDescent="0.25">
      <c r="B168" s="1"/>
    </row>
    <row r="169" spans="1:2" x14ac:dyDescent="0.25">
      <c r="B169" s="1"/>
    </row>
    <row r="170" spans="1:2" x14ac:dyDescent="0.25">
      <c r="B170" s="1"/>
    </row>
    <row r="171" spans="1:2" x14ac:dyDescent="0.25">
      <c r="B171" s="1"/>
    </row>
    <row r="172" spans="1:2" x14ac:dyDescent="0.25">
      <c r="B172" s="1"/>
    </row>
    <row r="173" spans="1:2" x14ac:dyDescent="0.25">
      <c r="A173" s="7"/>
      <c r="B173" s="3"/>
    </row>
    <row r="174" spans="1:2" x14ac:dyDescent="0.25">
      <c r="A174" s="7"/>
      <c r="B174" s="3"/>
    </row>
    <row r="175" spans="1:2" x14ac:dyDescent="0.25">
      <c r="B175" s="3"/>
    </row>
    <row r="176" spans="1:2" x14ac:dyDescent="0.25">
      <c r="A176" s="2"/>
      <c r="B176" s="3"/>
    </row>
    <row r="177" spans="1:2" x14ac:dyDescent="0.25">
      <c r="A177" s="7"/>
      <c r="B177" s="3"/>
    </row>
    <row r="178" spans="1:2" x14ac:dyDescent="0.25">
      <c r="A178" s="7"/>
      <c r="B178" s="3"/>
    </row>
    <row r="179" spans="1:2" x14ac:dyDescent="0.25">
      <c r="A179" s="7"/>
      <c r="B179" s="3"/>
    </row>
    <row r="180" spans="1:2" x14ac:dyDescent="0.25">
      <c r="A180" s="7"/>
      <c r="B180" s="3"/>
    </row>
    <row r="181" spans="1:2" x14ac:dyDescent="0.25">
      <c r="A181" s="7"/>
      <c r="B181" s="3"/>
    </row>
    <row r="182" spans="1:2" x14ac:dyDescent="0.25">
      <c r="A182" s="7"/>
      <c r="B182" s="3"/>
    </row>
    <row r="183" spans="1:2" x14ac:dyDescent="0.25">
      <c r="A183" s="7"/>
      <c r="B183" s="3"/>
    </row>
    <row r="184" spans="1:2" x14ac:dyDescent="0.25">
      <c r="A184" s="7"/>
      <c r="B184" s="3"/>
    </row>
    <row r="185" spans="1:2" x14ac:dyDescent="0.25">
      <c r="A185" s="7"/>
      <c r="B185" s="3"/>
    </row>
    <row r="186" spans="1:2" x14ac:dyDescent="0.25">
      <c r="B186" s="3"/>
    </row>
    <row r="187" spans="1:2" x14ac:dyDescent="0.25">
      <c r="B187" s="3"/>
    </row>
    <row r="188" spans="1:2" x14ac:dyDescent="0.25">
      <c r="B188" s="3"/>
    </row>
    <row r="189" spans="1:2" x14ac:dyDescent="0.25">
      <c r="B189" s="3"/>
    </row>
    <row r="190" spans="1:2" x14ac:dyDescent="0.25">
      <c r="B190" s="3"/>
    </row>
    <row r="191" spans="1:2" x14ac:dyDescent="0.25">
      <c r="B191" s="3"/>
    </row>
    <row r="192" spans="1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</sheetData>
  <mergeCells count="67">
    <mergeCell ref="A156:B156"/>
    <mergeCell ref="A150:B150"/>
    <mergeCell ref="A134:B134"/>
    <mergeCell ref="A141:B141"/>
    <mergeCell ref="A142:B142"/>
    <mergeCell ref="A143:B143"/>
    <mergeCell ref="A145:B145"/>
    <mergeCell ref="A148:B148"/>
    <mergeCell ref="A139:B139"/>
    <mergeCell ref="A140:B140"/>
    <mergeCell ref="A147:B147"/>
    <mergeCell ref="A149:B149"/>
    <mergeCell ref="A154:B154"/>
    <mergeCell ref="A153:B153"/>
    <mergeCell ref="A1:C1"/>
    <mergeCell ref="A2:C2"/>
    <mergeCell ref="A3:C3"/>
    <mergeCell ref="A4:C4"/>
    <mergeCell ref="B8:C8"/>
    <mergeCell ref="B9:C9"/>
    <mergeCell ref="B10:C10"/>
    <mergeCell ref="A13:C13"/>
    <mergeCell ref="B14:C14"/>
    <mergeCell ref="B15:C15"/>
    <mergeCell ref="B16:C16"/>
    <mergeCell ref="B17:C17"/>
    <mergeCell ref="B18:C18"/>
    <mergeCell ref="B19:C19"/>
    <mergeCell ref="A20:C20"/>
    <mergeCell ref="B21:C21"/>
    <mergeCell ref="B22:C22"/>
    <mergeCell ref="A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1:C52"/>
    <mergeCell ref="B53:C53"/>
    <mergeCell ref="B54:C54"/>
    <mergeCell ref="A56:C56"/>
    <mergeCell ref="B65:C65"/>
    <mergeCell ref="A128:C128"/>
    <mergeCell ref="A132:B132"/>
    <mergeCell ref="A133:B133"/>
    <mergeCell ref="A69:C69"/>
    <mergeCell ref="A70:C71"/>
    <mergeCell ref="A74:C7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4" orientation="portrait" r:id="rId1"/>
  <rowBreaks count="2" manualBreakCount="2">
    <brk id="67" max="2" man="1"/>
    <brk id="127" max="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hairi Irvine-Strobl, MA"/>
    <f:field ref="FSCFOLIO_1_1001_FieldCurrentDate" text="19.01.2022 14:45"/>
    <f:field ref="CCAPRECONFIG_15_1001_Objektname" text="KU-L3AL-K1-AKI66-E Jugendkultur Projektkalkulation (fuer Einnahmen-Ausgabenrechner)" edit="true"/>
    <f:field ref="CCAPRECONFIG_15_1001_Objektname" text="KU-L3AL-K1-AKI66-E Jugendkultur Projektkalkulation (fuer Einnahmen-Ausgabenrechner)" edit="true"/>
    <f:field ref="objname" text="KU-L3AL-K1-AKI66-E Jugendkultur Projektkalkulation (fuer Einnahmen-Ausgabenrechner)" edit="true"/>
    <f:field ref="objsubject" text="" edit="true"/>
    <f:field ref="objcreatedby" text="Irvine-Strobl, Mhairi, MA"/>
    <f:field ref="objcreatedat" date="2020-12-21T12:45:42" text="21.12.2020 12:45:42"/>
    <f:field ref="objchangedby" text="Irvine-Strobl, Mhairi, MA"/>
    <f:field ref="objmodifiedat" date="2020-12-22T10:01:13" text="22.12.2020 10:01:1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Kalkulation</vt:lpstr>
      <vt:lpstr>-</vt:lpstr>
      <vt:lpstr>'-'!Druckbereich</vt:lpstr>
      <vt:lpstr>Kalkulation!Druckbereich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2024-12-11T09:54:17Z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11.08.2015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 K1 Kalkulation EAR</vt:lpwstr>
  </property>
  <property fmtid="{D5CDD505-2E9C-101B-9397-08002B2CF9AE}" pid="25" name="FSC#FSCLAKIS@15.1000:RsabAbsender">
    <vt:lpwstr>Amt der NÖ Landesregierung_x000d_
Abteilung Wissenschaft und Forschung_x000d_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10. Dezember 2015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Mhairi Irvine-Strobl</vt:lpwstr>
  </property>
  <property fmtid="{D5CDD505-2E9C-101B-9397-08002B2CF9AE}" pid="43" name="FSC#FSCLAKIS@15.1000:DW_Eigentuemer_Objekt">
    <vt:lpwstr>13014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COO.1000.8802.3.3859111</vt:lpwstr>
  </property>
  <property fmtid="{D5CDD505-2E9C-101B-9397-08002B2CF9AE}" pid="89" name="FSC#COOELAK@1.1001:Subject">
    <vt:lpwstr> K1 Kalkulation EAR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 Irvine-Strobl</vt:lpwstr>
  </property>
  <property fmtid="{D5CDD505-2E9C-101B-9397-08002B2CF9AE}" pid="96" name="FSC#COOELAK@1.1001:OwnerExtension">
    <vt:lpwstr>13014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K1 (Abteilung Kunst und Kultur)</vt:lpwstr>
  </property>
  <property fmtid="{D5CDD505-2E9C-101B-9397-08002B2CF9AE}" pid="103" name="FSC#COOELAK@1.1001:CreatedAt">
    <vt:lpwstr>11.08.2015</vt:lpwstr>
  </property>
  <property fmtid="{D5CDD505-2E9C-101B-9397-08002B2CF9AE}" pid="104" name="FSC#COOELAK@1.1001:OU">
    <vt:lpwstr>K1 (Abteilung Kunst und Kultur)</vt:lpwstr>
  </property>
  <property fmtid="{D5CDD505-2E9C-101B-9397-08002B2CF9AE}" pid="105" name="FSC#COOELAK@1.1001:Priority">
    <vt:lpwstr/>
  </property>
  <property fmtid="{D5CDD505-2E9C-101B-9397-08002B2CF9AE}" pid="106" name="FSC#COOELAK@1.1001:ObjBarCode">
    <vt:lpwstr>*COO.1000.8802.3.3859111*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/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mhairi-ross.irvine-strobl@noel.gv.at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/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</Properties>
</file>